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oll Management\Redistributions\Restricted\SA\2 ~ Determined 20 July 2018\0.5 ~ Current enrolment and projected enrolment\Projected enrolment - 20 Jan\data for ELMS and EBMS\"/>
    </mc:Choice>
  </mc:AlternateContent>
  <bookViews>
    <workbookView xWindow="0" yWindow="0" windowWidth="21570" windowHeight="7860"/>
  </bookViews>
  <sheets>
    <sheet name="all SA1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18" i="1" l="1"/>
  <c r="D4118" i="1"/>
  <c r="F3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1" i="1"/>
  <c r="F3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2" i="1"/>
  <c r="F173" i="1"/>
  <c r="F174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674" i="1"/>
  <c r="F3675" i="1"/>
  <c r="F3676" i="1"/>
  <c r="F3677" i="1"/>
  <c r="F3678" i="1"/>
  <c r="F297" i="1"/>
  <c r="F3679" i="1"/>
  <c r="F298" i="1"/>
  <c r="F299" i="1"/>
  <c r="F300" i="1"/>
  <c r="F301" i="1"/>
  <c r="F302" i="1"/>
  <c r="F3680" i="1"/>
  <c r="F303" i="1"/>
  <c r="F304" i="1"/>
  <c r="F305" i="1"/>
  <c r="F3681" i="1"/>
  <c r="F3682" i="1"/>
  <c r="F3683" i="1"/>
  <c r="F3684" i="1"/>
  <c r="F3685" i="1"/>
  <c r="F306" i="1"/>
  <c r="F307" i="1"/>
  <c r="F308" i="1"/>
  <c r="F309" i="1"/>
  <c r="F3686" i="1"/>
  <c r="F3687" i="1"/>
  <c r="F3688" i="1"/>
  <c r="F3689" i="1"/>
  <c r="F3690" i="1"/>
  <c r="F3691" i="1"/>
  <c r="F3692" i="1"/>
  <c r="F3693" i="1"/>
  <c r="F3694" i="1"/>
  <c r="F310" i="1"/>
  <c r="F3695" i="1"/>
  <c r="F3391" i="1"/>
  <c r="F3392" i="1"/>
  <c r="F3393" i="1"/>
  <c r="F3394" i="1"/>
  <c r="F3395" i="1"/>
  <c r="F3396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2904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3546" i="1"/>
  <c r="F3547" i="1"/>
  <c r="F3548" i="1"/>
  <c r="F3549" i="1"/>
  <c r="F3550" i="1"/>
  <c r="F3551" i="1"/>
  <c r="F206" i="1"/>
  <c r="F207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3669" i="1"/>
  <c r="F3670" i="1"/>
  <c r="F269" i="1"/>
  <c r="F270" i="1"/>
  <c r="F271" i="1"/>
  <c r="F272" i="1"/>
  <c r="F273" i="1"/>
  <c r="F3671" i="1"/>
  <c r="F3672" i="1"/>
  <c r="F274" i="1"/>
  <c r="F275" i="1"/>
  <c r="F276" i="1"/>
  <c r="F277" i="1"/>
  <c r="F278" i="1"/>
  <c r="F3673" i="1"/>
  <c r="F279" i="1"/>
  <c r="F280" i="1"/>
  <c r="F281" i="1"/>
  <c r="F282" i="1"/>
  <c r="F283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211" i="1"/>
  <c r="F212" i="1"/>
  <c r="F213" i="1"/>
  <c r="F214" i="1"/>
  <c r="F215" i="1"/>
  <c r="F216" i="1"/>
  <c r="F217" i="1"/>
  <c r="F218" i="1"/>
  <c r="F219" i="1"/>
  <c r="F220" i="1"/>
  <c r="F221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696" i="1"/>
  <c r="F3697" i="1"/>
  <c r="F3698" i="1"/>
  <c r="F3699" i="1"/>
  <c r="F3700" i="1"/>
  <c r="F3701" i="1"/>
  <c r="F329" i="1"/>
  <c r="F3702" i="1"/>
  <c r="F3703" i="1"/>
  <c r="F330" i="1"/>
  <c r="F331" i="1"/>
  <c r="F332" i="1"/>
  <c r="F333" i="1"/>
  <c r="F334" i="1"/>
  <c r="F335" i="1"/>
  <c r="F336" i="1"/>
  <c r="F337" i="1"/>
  <c r="F338" i="1"/>
  <c r="F339" i="1"/>
  <c r="F3704" i="1"/>
  <c r="F3705" i="1"/>
  <c r="F340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5" i="1"/>
  <c r="F4036" i="1"/>
  <c r="F4037" i="1"/>
  <c r="F2464" i="1"/>
  <c r="F4038" i="1"/>
  <c r="F2903" i="1"/>
  <c r="F4039" i="1"/>
  <c r="F4040" i="1"/>
  <c r="F4041" i="1"/>
  <c r="F4042" i="1"/>
  <c r="F4043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3352" i="1"/>
  <c r="F4097" i="1"/>
  <c r="F3353" i="1"/>
  <c r="F4098" i="1"/>
  <c r="F4099" i="1"/>
  <c r="F4100" i="1"/>
  <c r="F4101" i="1"/>
  <c r="F4102" i="1"/>
  <c r="F4103" i="1"/>
  <c r="F3029" i="1"/>
  <c r="F2288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3030" i="1"/>
  <c r="F78" i="1"/>
  <c r="F79" i="1"/>
  <c r="F2445" i="1"/>
  <c r="F2446" i="1"/>
  <c r="F3529" i="1"/>
  <c r="F3530" i="1"/>
  <c r="F2447" i="1"/>
  <c r="F2448" i="1"/>
  <c r="F3531" i="1"/>
  <c r="F3532" i="1"/>
  <c r="F3533" i="1"/>
  <c r="F3534" i="1"/>
  <c r="F3535" i="1"/>
  <c r="F3536" i="1"/>
  <c r="F3537" i="1"/>
  <c r="F3538" i="1"/>
  <c r="F3539" i="1"/>
  <c r="F2449" i="1"/>
  <c r="F2450" i="1"/>
  <c r="F175" i="1"/>
  <c r="F176" i="1"/>
  <c r="F177" i="1"/>
  <c r="F178" i="1"/>
  <c r="F2451" i="1"/>
  <c r="F2452" i="1"/>
  <c r="F179" i="1"/>
  <c r="F180" i="1"/>
  <c r="F2453" i="1"/>
  <c r="F2454" i="1"/>
  <c r="F2455" i="1"/>
  <c r="F181" i="1"/>
  <c r="F182" i="1"/>
  <c r="F183" i="1"/>
  <c r="F2456" i="1"/>
  <c r="F2457" i="1"/>
  <c r="F2458" i="1"/>
  <c r="F3540" i="1"/>
  <c r="F3541" i="1"/>
  <c r="F3542" i="1"/>
  <c r="F2459" i="1"/>
  <c r="F2460" i="1"/>
  <c r="F2461" i="1"/>
  <c r="F184" i="1"/>
  <c r="F3543" i="1"/>
  <c r="F185" i="1"/>
  <c r="F186" i="1"/>
  <c r="F3544" i="1"/>
  <c r="F187" i="1"/>
  <c r="F188" i="1"/>
  <c r="F2462" i="1"/>
  <c r="F2463" i="1"/>
  <c r="F354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58" i="1"/>
  <c r="F359" i="1"/>
  <c r="F360" i="1"/>
  <c r="F361" i="1"/>
  <c r="F362" i="1"/>
  <c r="F3719" i="1"/>
  <c r="F3720" i="1"/>
  <c r="F3721" i="1"/>
  <c r="F3722" i="1"/>
  <c r="F3723" i="1"/>
  <c r="F363" i="1"/>
  <c r="F3724" i="1"/>
  <c r="F3725" i="1"/>
  <c r="F364" i="1"/>
  <c r="F365" i="1"/>
  <c r="F366" i="1"/>
  <c r="F3726" i="1"/>
  <c r="F3727" i="1"/>
  <c r="F367" i="1"/>
  <c r="F3728" i="1"/>
  <c r="F3729" i="1"/>
  <c r="F3730" i="1"/>
  <c r="F3731" i="1"/>
  <c r="F3732" i="1"/>
  <c r="F3733" i="1"/>
  <c r="F368" i="1"/>
  <c r="F3027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8" i="1"/>
  <c r="F2389" i="1"/>
  <c r="F2390" i="1"/>
  <c r="F2391" i="1"/>
  <c r="F2392" i="1"/>
  <c r="F2393" i="1"/>
  <c r="F2394" i="1"/>
  <c r="F2395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500" i="1"/>
  <c r="F2501" i="1"/>
  <c r="F2502" i="1"/>
  <c r="F2503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20" i="1"/>
  <c r="F3213" i="1"/>
  <c r="F3214" i="1"/>
  <c r="F2521" i="1"/>
  <c r="F3215" i="1"/>
  <c r="F2522" i="1"/>
  <c r="F2523" i="1"/>
  <c r="F3216" i="1"/>
  <c r="F2524" i="1"/>
  <c r="F2525" i="1"/>
  <c r="F2526" i="1"/>
  <c r="F2527" i="1"/>
  <c r="F2528" i="1"/>
  <c r="F2530" i="1"/>
  <c r="F2531" i="1"/>
  <c r="F2532" i="1"/>
  <c r="F2533" i="1"/>
  <c r="F2534" i="1"/>
  <c r="F2535" i="1"/>
  <c r="F2536" i="1"/>
  <c r="F2537" i="1"/>
  <c r="F2538" i="1"/>
  <c r="F4044" i="1"/>
  <c r="F4045" i="1"/>
  <c r="F4046" i="1"/>
  <c r="F3258" i="1"/>
  <c r="F3259" i="1"/>
  <c r="F3260" i="1"/>
  <c r="F3261" i="1"/>
  <c r="F3262" i="1"/>
  <c r="F4047" i="1"/>
  <c r="F3263" i="1"/>
  <c r="F3264" i="1"/>
  <c r="F3265" i="1"/>
  <c r="F4048" i="1"/>
  <c r="F4049" i="1"/>
  <c r="F4050" i="1"/>
  <c r="F4051" i="1"/>
  <c r="F3266" i="1"/>
  <c r="F3267" i="1"/>
  <c r="F3268" i="1"/>
  <c r="F4052" i="1"/>
  <c r="F4053" i="1"/>
  <c r="F4054" i="1"/>
  <c r="F4055" i="1"/>
  <c r="F4056" i="1"/>
  <c r="F3269" i="1"/>
  <c r="F3270" i="1"/>
  <c r="F3271" i="1"/>
  <c r="F2575" i="1"/>
  <c r="F4057" i="1"/>
  <c r="F3272" i="1"/>
  <c r="F2576" i="1"/>
  <c r="F3273" i="1"/>
  <c r="F3274" i="1"/>
  <c r="F3275" i="1"/>
  <c r="F32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3" i="1"/>
  <c r="F2594" i="1"/>
  <c r="F2595" i="1"/>
  <c r="F2596" i="1"/>
  <c r="F2597" i="1"/>
  <c r="F2598" i="1"/>
  <c r="F2599" i="1"/>
  <c r="F2600" i="1"/>
  <c r="F2601" i="1"/>
  <c r="F2602" i="1"/>
  <c r="F2603" i="1"/>
  <c r="F4058" i="1"/>
  <c r="F4059" i="1"/>
  <c r="F4060" i="1"/>
  <c r="F4061" i="1"/>
  <c r="F4062" i="1"/>
  <c r="F4063" i="1"/>
  <c r="F2604" i="1"/>
  <c r="F2605" i="1"/>
  <c r="F2606" i="1"/>
  <c r="F2607" i="1"/>
  <c r="F2608" i="1"/>
  <c r="F2609" i="1"/>
  <c r="F2610" i="1"/>
  <c r="F2611" i="1"/>
  <c r="F4064" i="1"/>
  <c r="F4065" i="1"/>
  <c r="F2612" i="1"/>
  <c r="F3277" i="1"/>
  <c r="F4066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2337" i="1"/>
  <c r="F2338" i="1"/>
  <c r="F2339" i="1"/>
  <c r="F3513" i="1"/>
  <c r="F3514" i="1"/>
  <c r="F2340" i="1"/>
  <c r="F2341" i="1"/>
  <c r="F2342" i="1"/>
  <c r="F3515" i="1"/>
  <c r="F2343" i="1"/>
  <c r="F3517" i="1"/>
  <c r="F2344" i="1"/>
  <c r="F3518" i="1"/>
  <c r="F3519" i="1"/>
  <c r="F3520" i="1"/>
  <c r="F3521" i="1"/>
  <c r="F3522" i="1"/>
  <c r="F3523" i="1"/>
  <c r="F3524" i="1"/>
  <c r="F3525" i="1"/>
  <c r="F3527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3528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1639" i="1"/>
  <c r="F1640" i="1"/>
  <c r="F1641" i="1"/>
  <c r="F1642" i="1"/>
  <c r="F1643" i="1"/>
  <c r="F1644" i="1"/>
  <c r="F1645" i="1"/>
  <c r="F1646" i="1"/>
  <c r="F1647" i="1"/>
  <c r="F1648" i="1"/>
  <c r="F972" i="1"/>
  <c r="F1649" i="1"/>
  <c r="F973" i="1"/>
  <c r="F974" i="1"/>
  <c r="F1650" i="1"/>
  <c r="F975" i="1"/>
  <c r="F976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977" i="1"/>
  <c r="F1682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2059" i="1"/>
  <c r="F2060" i="1"/>
  <c r="F2061" i="1"/>
  <c r="F2062" i="1"/>
  <c r="F2063" i="1"/>
  <c r="F2064" i="1"/>
  <c r="F2065" i="1"/>
  <c r="F2066" i="1"/>
  <c r="F2067" i="1"/>
  <c r="F2068" i="1"/>
  <c r="F2070" i="1"/>
  <c r="F2071" i="1"/>
  <c r="F2072" i="1"/>
  <c r="F2073" i="1"/>
  <c r="F2074" i="1"/>
  <c r="F2075" i="1"/>
  <c r="F2076" i="1"/>
  <c r="F2077" i="1"/>
  <c r="F2078" i="1"/>
  <c r="F2079" i="1"/>
  <c r="F2080" i="1"/>
  <c r="F978" i="1"/>
  <c r="F2081" i="1"/>
  <c r="F2082" i="1"/>
  <c r="F2083" i="1"/>
  <c r="F2084" i="1"/>
  <c r="F2085" i="1"/>
  <c r="F2086" i="1"/>
  <c r="F2087" i="1"/>
  <c r="F2088" i="1"/>
  <c r="F2089" i="1"/>
  <c r="F2091" i="1"/>
  <c r="F2092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9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3" i="1"/>
  <c r="F1784" i="1"/>
  <c r="F1785" i="1"/>
  <c r="F1786" i="1"/>
  <c r="F1787" i="1"/>
  <c r="F1788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8" i="1"/>
  <c r="F2249" i="1"/>
  <c r="F2250" i="1"/>
  <c r="F2251" i="1"/>
  <c r="F2252" i="1"/>
  <c r="F2253" i="1"/>
  <c r="F2254" i="1"/>
  <c r="F2255" i="1"/>
  <c r="F2256" i="1"/>
  <c r="F2257" i="1"/>
  <c r="F2258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7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782" i="1"/>
  <c r="F783" i="1"/>
  <c r="F784" i="1"/>
  <c r="F785" i="1"/>
  <c r="F786" i="1"/>
  <c r="F787" i="1"/>
  <c r="F788" i="1"/>
  <c r="F789" i="1"/>
  <c r="F790" i="1"/>
  <c r="F791" i="1"/>
  <c r="F792" i="1"/>
  <c r="F2643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2" i="1"/>
  <c r="F1945" i="1"/>
  <c r="F1946" i="1"/>
  <c r="F1947" i="1"/>
  <c r="F1948" i="1"/>
  <c r="F1949" i="1"/>
  <c r="F1950" i="1"/>
  <c r="F1951" i="1"/>
  <c r="F1952" i="1"/>
  <c r="F1953" i="1"/>
  <c r="F1954" i="1"/>
  <c r="F271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3" i="1"/>
  <c r="F1995" i="1"/>
  <c r="F1996" i="1"/>
  <c r="F1997" i="1"/>
  <c r="F1998" i="1"/>
  <c r="F1999" i="1"/>
  <c r="F2000" i="1"/>
  <c r="F2001" i="1"/>
  <c r="F2002" i="1"/>
  <c r="F2003" i="1"/>
  <c r="F2004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723" i="1"/>
  <c r="F2724" i="1"/>
  <c r="F2725" i="1"/>
  <c r="F2726" i="1"/>
  <c r="F2727" i="1"/>
  <c r="F2021" i="1"/>
  <c r="F2728" i="1"/>
  <c r="F2729" i="1"/>
  <c r="F2730" i="1"/>
  <c r="F2731" i="1"/>
  <c r="F2732" i="1"/>
  <c r="F938" i="1"/>
  <c r="F939" i="1"/>
  <c r="F2733" i="1"/>
  <c r="F940" i="1"/>
  <c r="F2734" i="1"/>
  <c r="F941" i="1"/>
  <c r="F942" i="1"/>
  <c r="F943" i="1"/>
  <c r="F2735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7" i="1"/>
  <c r="F958" i="1"/>
  <c r="F959" i="1"/>
  <c r="F960" i="1"/>
  <c r="F961" i="1"/>
  <c r="F962" i="1"/>
  <c r="F963" i="1"/>
  <c r="F964" i="1"/>
  <c r="F965" i="1"/>
  <c r="F966" i="1"/>
  <c r="F967" i="1"/>
  <c r="F969" i="1"/>
  <c r="F970" i="1"/>
  <c r="F97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780" i="1"/>
  <c r="F2781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979" i="1"/>
  <c r="F980" i="1"/>
  <c r="F2782" i="1"/>
  <c r="F981" i="1"/>
  <c r="F2107" i="1"/>
  <c r="F2108" i="1"/>
  <c r="F2109" i="1"/>
  <c r="F2110" i="1"/>
  <c r="F2111" i="1"/>
  <c r="F982" i="1"/>
  <c r="F2783" i="1"/>
  <c r="F2784" i="1"/>
  <c r="F2785" i="1"/>
  <c r="F983" i="1"/>
  <c r="F2112" i="1"/>
  <c r="F2113" i="1"/>
  <c r="F2114" i="1"/>
  <c r="F2116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984" i="1"/>
  <c r="F2985" i="1"/>
  <c r="F2986" i="1"/>
  <c r="F2987" i="1"/>
  <c r="F2988" i="1"/>
  <c r="F2989" i="1"/>
  <c r="F2990" i="1"/>
  <c r="F2991" i="1"/>
  <c r="F2992" i="1"/>
  <c r="F2993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3043" i="1"/>
  <c r="F3044" i="1"/>
  <c r="F122" i="1"/>
  <c r="F123" i="1"/>
  <c r="F124" i="1"/>
  <c r="F3045" i="1"/>
  <c r="F3046" i="1"/>
  <c r="F125" i="1"/>
  <c r="F126" i="1"/>
  <c r="F127" i="1"/>
  <c r="F128" i="1"/>
  <c r="F3047" i="1"/>
  <c r="F129" i="1"/>
  <c r="F130" i="1"/>
  <c r="F131" i="1"/>
  <c r="F132" i="1"/>
  <c r="F133" i="1"/>
  <c r="F134" i="1"/>
  <c r="F135" i="1"/>
  <c r="F136" i="1"/>
  <c r="F137" i="1"/>
  <c r="F138" i="1"/>
  <c r="F3048" i="1"/>
  <c r="F3049" i="1"/>
  <c r="F1717" i="1"/>
  <c r="F3050" i="1"/>
  <c r="F3051" i="1"/>
  <c r="F3052" i="1"/>
  <c r="F3053" i="1"/>
  <c r="F1718" i="1"/>
  <c r="F1719" i="1"/>
  <c r="F3054" i="1"/>
  <c r="F1720" i="1"/>
  <c r="F3055" i="1"/>
  <c r="F3056" i="1"/>
  <c r="F3057" i="1"/>
  <c r="F3058" i="1"/>
  <c r="F3059" i="1"/>
  <c r="F3060" i="1"/>
  <c r="F1721" i="1"/>
  <c r="F3061" i="1"/>
  <c r="F1722" i="1"/>
  <c r="F3062" i="1"/>
  <c r="F139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1868" i="1"/>
  <c r="F1869" i="1"/>
  <c r="F1870" i="1"/>
  <c r="F1871" i="1"/>
  <c r="F1872" i="1"/>
  <c r="F1873" i="1"/>
  <c r="F1874" i="1"/>
  <c r="F1875" i="1"/>
  <c r="F1876" i="1"/>
  <c r="F1877" i="1"/>
  <c r="F3310" i="1"/>
  <c r="F3311" i="1"/>
  <c r="F3312" i="1"/>
  <c r="F3313" i="1"/>
  <c r="F3314" i="1"/>
  <c r="F3315" i="1"/>
  <c r="F1878" i="1"/>
  <c r="F1879" i="1"/>
  <c r="F3316" i="1"/>
  <c r="F1880" i="1"/>
  <c r="F1881" i="1"/>
  <c r="F3317" i="1"/>
  <c r="F3318" i="1"/>
  <c r="F3319" i="1"/>
  <c r="F3320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3321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284" i="1"/>
  <c r="F285" i="1"/>
  <c r="F286" i="1"/>
  <c r="F287" i="1"/>
  <c r="F3335" i="1"/>
  <c r="F3336" i="1"/>
  <c r="F3337" i="1"/>
  <c r="F3338" i="1"/>
  <c r="F3339" i="1"/>
  <c r="F3340" i="1"/>
  <c r="F3341" i="1"/>
  <c r="F3342" i="1"/>
  <c r="F3343" i="1"/>
  <c r="F3344" i="1"/>
  <c r="F288" i="1"/>
  <c r="F289" i="1"/>
  <c r="F291" i="1"/>
  <c r="F292" i="1"/>
  <c r="F293" i="1"/>
  <c r="F294" i="1"/>
  <c r="F295" i="1"/>
  <c r="F296" i="1"/>
  <c r="F3345" i="1"/>
  <c r="F3346" i="1"/>
  <c r="F3347" i="1"/>
  <c r="F3348" i="1"/>
  <c r="F3349" i="1"/>
  <c r="F3350" i="1"/>
  <c r="F3351" i="1"/>
  <c r="F1632" i="1"/>
  <c r="F1633" i="1"/>
  <c r="F1634" i="1"/>
  <c r="F1635" i="1"/>
  <c r="F1636" i="1"/>
  <c r="F1637" i="1"/>
  <c r="F1638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90" i="1"/>
  <c r="F1791" i="1"/>
  <c r="F1792" i="1"/>
  <c r="F1793" i="1"/>
  <c r="F1794" i="1"/>
  <c r="F1795" i="1"/>
  <c r="F1796" i="1"/>
  <c r="F1797" i="1"/>
  <c r="F1798" i="1"/>
  <c r="F1799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208" i="1"/>
  <c r="F209" i="1"/>
  <c r="F210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246" i="1"/>
  <c r="F247" i="1"/>
  <c r="F248" i="1"/>
  <c r="F249" i="1"/>
  <c r="F250" i="1"/>
  <c r="F251" i="1"/>
  <c r="F25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254" i="1"/>
  <c r="F255" i="1"/>
  <c r="F256" i="1"/>
  <c r="F1866" i="1"/>
  <c r="F1867" i="1"/>
  <c r="F1897" i="1"/>
  <c r="F1898" i="1"/>
  <c r="F1899" i="1"/>
  <c r="F1900" i="1"/>
  <c r="F1902" i="1"/>
  <c r="F1903" i="1"/>
  <c r="F1904" i="1"/>
  <c r="F1905" i="1"/>
  <c r="F1906" i="1"/>
  <c r="F1907" i="1"/>
  <c r="F1908" i="1"/>
  <c r="F1909" i="1"/>
  <c r="F1910" i="1"/>
  <c r="F394" i="1"/>
  <c r="F395" i="1"/>
  <c r="F396" i="1"/>
  <c r="F2715" i="1"/>
  <c r="F2716" i="1"/>
  <c r="F2717" i="1"/>
  <c r="F397" i="1"/>
  <c r="F398" i="1"/>
  <c r="F2718" i="1"/>
  <c r="F399" i="1"/>
  <c r="F400" i="1"/>
  <c r="F2719" i="1"/>
  <c r="F2720" i="1"/>
  <c r="F2721" i="1"/>
  <c r="F401" i="1"/>
  <c r="F2722" i="1"/>
  <c r="F3734" i="1"/>
  <c r="F402" i="1"/>
  <c r="F403" i="1"/>
  <c r="F404" i="1"/>
  <c r="F405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2825" i="1"/>
  <c r="F3994" i="1"/>
  <c r="F481" i="1"/>
  <c r="F3995" i="1"/>
  <c r="F3996" i="1"/>
  <c r="F3997" i="1"/>
  <c r="F3998" i="1"/>
  <c r="F3999" i="1"/>
  <c r="F482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656" i="1"/>
  <c r="F4034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706" i="1"/>
  <c r="F707" i="1"/>
  <c r="F708" i="1"/>
  <c r="F709" i="1"/>
  <c r="F710" i="1"/>
  <c r="F711" i="1"/>
  <c r="F712" i="1"/>
  <c r="F713" i="1"/>
  <c r="F714" i="1"/>
  <c r="F715" i="1"/>
  <c r="F3735" i="1"/>
  <c r="F3736" i="1"/>
  <c r="F3737" i="1"/>
  <c r="F3738" i="1"/>
  <c r="F3739" i="1"/>
  <c r="F3740" i="1"/>
  <c r="F3741" i="1"/>
  <c r="F3742" i="1"/>
  <c r="F3743" i="1"/>
  <c r="F3744" i="1"/>
  <c r="F3745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1202" i="1"/>
  <c r="F1203" i="1"/>
  <c r="F1204" i="1"/>
  <c r="F1205" i="1"/>
  <c r="F1206" i="1"/>
  <c r="F1207" i="1"/>
  <c r="F1208" i="1"/>
  <c r="F3951" i="1"/>
  <c r="F1209" i="1"/>
  <c r="F1210" i="1"/>
  <c r="F1211" i="1"/>
  <c r="F1212" i="1"/>
  <c r="F1213" i="1"/>
  <c r="F1214" i="1"/>
  <c r="F1215" i="1"/>
  <c r="F1447" i="1"/>
  <c r="F1448" i="1"/>
  <c r="F1449" i="1"/>
  <c r="F1450" i="1"/>
  <c r="F1451" i="1"/>
  <c r="F4104" i="1"/>
  <c r="F1452" i="1"/>
  <c r="F4105" i="1"/>
  <c r="F4106" i="1"/>
  <c r="F4107" i="1"/>
  <c r="F4108" i="1"/>
  <c r="F4109" i="1"/>
  <c r="F4110" i="1"/>
  <c r="F4111" i="1"/>
  <c r="F4112" i="1"/>
  <c r="F4113" i="1"/>
  <c r="F4114" i="1"/>
  <c r="F4115" i="1"/>
  <c r="F1453" i="1"/>
  <c r="F1454" i="1"/>
  <c r="F1455" i="1"/>
  <c r="F1456" i="1"/>
  <c r="F1457" i="1"/>
  <c r="F1458" i="1"/>
  <c r="F1459" i="1"/>
  <c r="F1460" i="1"/>
  <c r="F1461" i="1"/>
  <c r="F4116" i="1"/>
  <c r="F4117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82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462" i="1"/>
  <c r="F1463" i="1"/>
  <c r="F1464" i="1"/>
  <c r="F1465" i="1"/>
  <c r="F1466" i="1"/>
  <c r="F1467" i="1"/>
  <c r="F1468" i="1"/>
  <c r="F1469" i="1"/>
  <c r="F1470" i="1"/>
  <c r="F1471" i="1"/>
  <c r="F1472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6" i="1"/>
  <c r="F1577" i="1"/>
  <c r="F1578" i="1"/>
  <c r="F1579" i="1"/>
  <c r="F1155" i="1"/>
  <c r="F1156" i="1"/>
  <c r="F1157" i="1"/>
  <c r="F1158" i="1"/>
  <c r="F1159" i="1"/>
  <c r="F1160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5" i="1"/>
  <c r="F1376" i="1"/>
  <c r="F1377" i="1"/>
  <c r="F1378" i="1"/>
  <c r="F1379" i="1"/>
  <c r="F1380" i="1"/>
  <c r="F1381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5" i="1"/>
  <c r="F1536" i="1"/>
  <c r="F1537" i="1"/>
  <c r="F1538" i="1"/>
  <c r="F1539" i="1"/>
  <c r="F1540" i="1"/>
  <c r="F1541" i="1"/>
  <c r="F1542" i="1"/>
  <c r="F1543" i="1"/>
  <c r="F1544" i="1"/>
  <c r="F1138" i="1"/>
  <c r="F1140" i="1"/>
  <c r="F1143" i="1"/>
  <c r="F1144" i="1"/>
  <c r="F1146" i="1"/>
  <c r="F1147" i="1"/>
  <c r="F1148" i="1"/>
  <c r="F1149" i="1"/>
  <c r="F1150" i="1"/>
  <c r="F1151" i="1"/>
  <c r="F1152" i="1"/>
  <c r="F1153" i="1"/>
  <c r="F1154" i="1"/>
  <c r="F1162" i="1"/>
  <c r="F1163" i="1"/>
  <c r="F1164" i="1"/>
  <c r="F1165" i="1"/>
  <c r="F1166" i="1"/>
  <c r="F1167" i="1"/>
  <c r="F1168" i="1"/>
  <c r="F1169" i="1"/>
  <c r="F1193" i="1"/>
  <c r="F1194" i="1"/>
  <c r="F1195" i="1"/>
  <c r="F1196" i="1"/>
  <c r="F1197" i="1"/>
  <c r="F1198" i="1"/>
  <c r="F1199" i="1"/>
  <c r="F1200" i="1"/>
  <c r="F1201" i="1"/>
  <c r="F1277" i="1"/>
  <c r="F1278" i="1"/>
  <c r="F1279" i="1"/>
  <c r="F1280" i="1"/>
  <c r="F1281" i="1"/>
  <c r="F1282" i="1"/>
  <c r="F1283" i="1"/>
  <c r="F670" i="1"/>
  <c r="F1284" i="1"/>
  <c r="F1285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436" i="1"/>
  <c r="F1437" i="1"/>
  <c r="F1438" i="1"/>
  <c r="F1439" i="1"/>
  <c r="F1440" i="1"/>
  <c r="F1441" i="1"/>
  <c r="F1442" i="1"/>
  <c r="F1443" i="1"/>
  <c r="F144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632" i="1"/>
  <c r="F633" i="1"/>
  <c r="F634" i="1"/>
  <c r="F635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71" i="1"/>
  <c r="F672" i="1"/>
  <c r="F673" i="1"/>
  <c r="F674" i="1"/>
  <c r="F675" i="1"/>
  <c r="F676" i="1"/>
  <c r="F677" i="1"/>
  <c r="F678" i="1"/>
  <c r="F679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73" i="1"/>
  <c r="F774" i="1"/>
  <c r="F775" i="1"/>
  <c r="F776" i="1"/>
  <c r="F777" i="1"/>
  <c r="F778" i="1"/>
  <c r="F779" i="1"/>
  <c r="F780" i="1"/>
  <c r="F781" i="1"/>
  <c r="F369" i="1"/>
  <c r="F370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406" i="1"/>
  <c r="F407" i="1"/>
  <c r="F408" i="1"/>
  <c r="F409" i="1"/>
  <c r="F410" i="1"/>
  <c r="F411" i="1"/>
  <c r="F412" i="1"/>
  <c r="F413" i="1"/>
  <c r="F414" i="1"/>
  <c r="F415" i="1"/>
  <c r="F434" i="1"/>
  <c r="F435" i="1"/>
  <c r="F436" i="1"/>
  <c r="F437" i="1"/>
  <c r="F438" i="1"/>
  <c r="F439" i="1"/>
  <c r="F440" i="1"/>
  <c r="F441" i="1"/>
  <c r="F442" i="1"/>
  <c r="F443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80" i="1"/>
  <c r="F681" i="1"/>
  <c r="F682" i="1"/>
  <c r="F683" i="1"/>
  <c r="F684" i="1"/>
  <c r="F685" i="1"/>
  <c r="F686" i="1"/>
  <c r="F687" i="1"/>
  <c r="F688" i="1"/>
  <c r="F689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2" i="1"/>
  <c r="F4118" i="1" l="1"/>
</calcChain>
</file>

<file path=xl/sharedStrings.xml><?xml version="1.0" encoding="utf-8"?>
<sst xmlns="http://schemas.openxmlformats.org/spreadsheetml/2006/main" count="8239" uniqueCount="188">
  <si>
    <t xml:space="preserve">ADELAIDE                                </t>
  </si>
  <si>
    <t xml:space="preserve">Adelaide                          </t>
  </si>
  <si>
    <t xml:space="preserve">North Adelaide                    </t>
  </si>
  <si>
    <t xml:space="preserve">WAKEFIELD                               </t>
  </si>
  <si>
    <t xml:space="preserve">MAYO                                    </t>
  </si>
  <si>
    <t xml:space="preserve">Adelaide Hills                    </t>
  </si>
  <si>
    <t xml:space="preserve">Aldgate - Stirling                </t>
  </si>
  <si>
    <t xml:space="preserve">Hahndorf - Echunga                </t>
  </si>
  <si>
    <t xml:space="preserve">Lobethal - Woodside               </t>
  </si>
  <si>
    <t xml:space="preserve">Mount Barker                      </t>
  </si>
  <si>
    <t xml:space="preserve">Mount Barker Region               </t>
  </si>
  <si>
    <t xml:space="preserve">Nairne                            </t>
  </si>
  <si>
    <t xml:space="preserve">Uraidla - Summertown              </t>
  </si>
  <si>
    <t xml:space="preserve">STURT                                   </t>
  </si>
  <si>
    <t xml:space="preserve">Burnside - Wattle Park            </t>
  </si>
  <si>
    <t xml:space="preserve">Glenside - Beaumont               </t>
  </si>
  <si>
    <t xml:space="preserve">Toorak Gardens                    </t>
  </si>
  <si>
    <t xml:space="preserve">Athelstone                        </t>
  </si>
  <si>
    <t xml:space="preserve">Paradise - Newton                 </t>
  </si>
  <si>
    <t xml:space="preserve">Rostrevor - Magill                </t>
  </si>
  <si>
    <t xml:space="preserve">Norwood (SA)                      </t>
  </si>
  <si>
    <t xml:space="preserve">Payneham - Felixstow              </t>
  </si>
  <si>
    <t xml:space="preserve">St Peters - Marden                </t>
  </si>
  <si>
    <t xml:space="preserve">Nailsworth - Broadview            </t>
  </si>
  <si>
    <t xml:space="preserve">Prospect                          </t>
  </si>
  <si>
    <t xml:space="preserve">Walkerville                       </t>
  </si>
  <si>
    <t xml:space="preserve">Goodwood - Millswood              </t>
  </si>
  <si>
    <t xml:space="preserve">Unley - Parkside                  </t>
  </si>
  <si>
    <t xml:space="preserve">Gawler - North                    </t>
  </si>
  <si>
    <t xml:space="preserve">Gawler - South                    </t>
  </si>
  <si>
    <t xml:space="preserve">Lewiston - Two Wells              </t>
  </si>
  <si>
    <t xml:space="preserve">Craigmore - Blakeview             </t>
  </si>
  <si>
    <t xml:space="preserve">Davoren Park                      </t>
  </si>
  <si>
    <t xml:space="preserve">Elizabeth                         </t>
  </si>
  <si>
    <t xml:space="preserve">Elizabeth East                    </t>
  </si>
  <si>
    <t xml:space="preserve">Munno Para West - Angle Vale      </t>
  </si>
  <si>
    <t xml:space="preserve">One Tree Hill                     </t>
  </si>
  <si>
    <t xml:space="preserve">MAKIN                                   </t>
  </si>
  <si>
    <t xml:space="preserve">Smithfield - Elizabeth North      </t>
  </si>
  <si>
    <t xml:space="preserve">Virginia - Waterloo Corner        </t>
  </si>
  <si>
    <t xml:space="preserve">PORT ADELAIDE                           </t>
  </si>
  <si>
    <t xml:space="preserve">Enfield - Blair Athol             </t>
  </si>
  <si>
    <t>Northgate - Oakden - Gilles Plains</t>
  </si>
  <si>
    <t xml:space="preserve">Windsor Gardens                   </t>
  </si>
  <si>
    <t xml:space="preserve">Dry Creek - North                 </t>
  </si>
  <si>
    <t xml:space="preserve">Ingle Farm                        </t>
  </si>
  <si>
    <t xml:space="preserve">Para Hills                        </t>
  </si>
  <si>
    <t xml:space="preserve">Parafield                         </t>
  </si>
  <si>
    <t xml:space="preserve">Parafield Gardens                 </t>
  </si>
  <si>
    <t xml:space="preserve">Paralowie                         </t>
  </si>
  <si>
    <t xml:space="preserve">Pooraka                           </t>
  </si>
  <si>
    <t xml:space="preserve">Salisbury                         </t>
  </si>
  <si>
    <t xml:space="preserve">Salisbury East                    </t>
  </si>
  <si>
    <t xml:space="preserve">Salisbury North                   </t>
  </si>
  <si>
    <t xml:space="preserve">Golden Grove                      </t>
  </si>
  <si>
    <t xml:space="preserve">Greenwith                         </t>
  </si>
  <si>
    <t xml:space="preserve">Highbury - Dernancourt            </t>
  </si>
  <si>
    <t xml:space="preserve">Hope Valley - Modbury             </t>
  </si>
  <si>
    <t xml:space="preserve">Modbury Heights                   </t>
  </si>
  <si>
    <t xml:space="preserve">Redwood Park                      </t>
  </si>
  <si>
    <t xml:space="preserve">St Agnes - Ridgehaven             </t>
  </si>
  <si>
    <t xml:space="preserve">BOOTHBY                                 </t>
  </si>
  <si>
    <t xml:space="preserve">Brighton (SA)                     </t>
  </si>
  <si>
    <t xml:space="preserve">HINDMARSH                               </t>
  </si>
  <si>
    <t xml:space="preserve">Glenelg (SA)                      </t>
  </si>
  <si>
    <t xml:space="preserve">Edwardstown                       </t>
  </si>
  <si>
    <t xml:space="preserve">KINGSTON                                </t>
  </si>
  <si>
    <t xml:space="preserve">Hallett Cove                      </t>
  </si>
  <si>
    <t xml:space="preserve">Marino - Seaview Downs            </t>
  </si>
  <si>
    <t xml:space="preserve">Mitchell Park                     </t>
  </si>
  <si>
    <t xml:space="preserve">Morphettville                     </t>
  </si>
  <si>
    <t xml:space="preserve">Sheidow Park - Trott Park         </t>
  </si>
  <si>
    <t xml:space="preserve">Warradale                         </t>
  </si>
  <si>
    <t xml:space="preserve">Belair                            </t>
  </si>
  <si>
    <t xml:space="preserve">Bellevue Heights                  </t>
  </si>
  <si>
    <t xml:space="preserve">Blackwood                         </t>
  </si>
  <si>
    <t xml:space="preserve">Colonel Light Gardens             </t>
  </si>
  <si>
    <t xml:space="preserve">Mitcham (SA)                      </t>
  </si>
  <si>
    <t xml:space="preserve">Panorama                          </t>
  </si>
  <si>
    <t xml:space="preserve">Aberfoyle Park                    </t>
  </si>
  <si>
    <t xml:space="preserve">Aldinga                           </t>
  </si>
  <si>
    <t xml:space="preserve">Christie Downs                    </t>
  </si>
  <si>
    <t xml:space="preserve">Christies Beach                   </t>
  </si>
  <si>
    <t xml:space="preserve">Clarendon                         </t>
  </si>
  <si>
    <t xml:space="preserve">Coromandel Valley                 </t>
  </si>
  <si>
    <t xml:space="preserve">Flagstaff Hill                    </t>
  </si>
  <si>
    <t xml:space="preserve">Hackham - Onkaparinga Hills       </t>
  </si>
  <si>
    <t xml:space="preserve">Hackham West - Huntfield Heights  </t>
  </si>
  <si>
    <t xml:space="preserve">Happy Valley                      </t>
  </si>
  <si>
    <t xml:space="preserve">Happy Valley Reservoir            </t>
  </si>
  <si>
    <t xml:space="preserve">Lonsdale                          </t>
  </si>
  <si>
    <t xml:space="preserve">McLaren Vale                      </t>
  </si>
  <si>
    <t xml:space="preserve">Morphett Vale - East              </t>
  </si>
  <si>
    <t xml:space="preserve">Morphett Vale - West              </t>
  </si>
  <si>
    <t xml:space="preserve">Reynella                          </t>
  </si>
  <si>
    <t xml:space="preserve">Seaford (SA)                      </t>
  </si>
  <si>
    <t xml:space="preserve">Willunga                          </t>
  </si>
  <si>
    <t xml:space="preserve">Woodcroft                         </t>
  </si>
  <si>
    <t xml:space="preserve">Beverley                          </t>
  </si>
  <si>
    <t xml:space="preserve">Flinders Park                     </t>
  </si>
  <si>
    <t xml:space="preserve">Henley Beach                      </t>
  </si>
  <si>
    <t xml:space="preserve">Hindmarsh - Brompton              </t>
  </si>
  <si>
    <t xml:space="preserve">Royal Park - Hendon - Albert Park </t>
  </si>
  <si>
    <t xml:space="preserve">Seaton - Grange                   </t>
  </si>
  <si>
    <t xml:space="preserve">West Lakes                        </t>
  </si>
  <si>
    <t xml:space="preserve">Woodville - Cheltenham            </t>
  </si>
  <si>
    <t xml:space="preserve">Dry Creek - South                 </t>
  </si>
  <si>
    <t xml:space="preserve">Largs Bay - Semaphore             </t>
  </si>
  <si>
    <t xml:space="preserve">North Haven                       </t>
  </si>
  <si>
    <t xml:space="preserve">Port Adelaide                     </t>
  </si>
  <si>
    <t xml:space="preserve">The Parks                         </t>
  </si>
  <si>
    <t xml:space="preserve">Torrens Island                    </t>
  </si>
  <si>
    <t xml:space="preserve">Adelaide Airport                  </t>
  </si>
  <si>
    <t xml:space="preserve">Fulham                            </t>
  </si>
  <si>
    <t xml:space="preserve">Lockleys                          </t>
  </si>
  <si>
    <t xml:space="preserve">Plympton                          </t>
  </si>
  <si>
    <t xml:space="preserve">Richmond (SA)                     </t>
  </si>
  <si>
    <t xml:space="preserve">West Beach                        </t>
  </si>
  <si>
    <t xml:space="preserve">BARKER                                  </t>
  </si>
  <si>
    <t xml:space="preserve">Barossa - Angaston              </t>
  </si>
  <si>
    <t xml:space="preserve">Light                           </t>
  </si>
  <si>
    <t xml:space="preserve">Lyndoch                         </t>
  </si>
  <si>
    <t xml:space="preserve">Mallala                         </t>
  </si>
  <si>
    <t xml:space="preserve">Nuriootpa                       </t>
  </si>
  <si>
    <t xml:space="preserve">Tanunda                         </t>
  </si>
  <si>
    <t xml:space="preserve">Clare                           </t>
  </si>
  <si>
    <t xml:space="preserve">Gilbert Valley                  </t>
  </si>
  <si>
    <t xml:space="preserve">GREY                                    </t>
  </si>
  <si>
    <t xml:space="preserve">Goyder                          </t>
  </si>
  <si>
    <t xml:space="preserve">Wakefield - Barunga West        </t>
  </si>
  <si>
    <t xml:space="preserve">Jamestown                       </t>
  </si>
  <si>
    <t xml:space="preserve">Peterborough - Mount Remarkable </t>
  </si>
  <si>
    <t xml:space="preserve">Port Pirie                      </t>
  </si>
  <si>
    <t xml:space="preserve">Port Pirie Region               </t>
  </si>
  <si>
    <t xml:space="preserve">Kadina                          </t>
  </si>
  <si>
    <t xml:space="preserve">Moonta                          </t>
  </si>
  <si>
    <t xml:space="preserve">Wallaroo                        </t>
  </si>
  <si>
    <t xml:space="preserve">Yorke Peninsula - North         </t>
  </si>
  <si>
    <t xml:space="preserve">Yorke Peninsula - South         </t>
  </si>
  <si>
    <t xml:space="preserve">Ceduna                          </t>
  </si>
  <si>
    <t xml:space="preserve">Eyre Peninsula                  </t>
  </si>
  <si>
    <t>Kimba - Cleve - Franklin Harbour</t>
  </si>
  <si>
    <t xml:space="preserve">Le Hunte - Elliston             </t>
  </si>
  <si>
    <t xml:space="preserve">Port Lincoln                    </t>
  </si>
  <si>
    <t xml:space="preserve">West Coast (SA)                 </t>
  </si>
  <si>
    <t xml:space="preserve">Western                         </t>
  </si>
  <si>
    <t xml:space="preserve">Whyalla                         </t>
  </si>
  <si>
    <t xml:space="preserve">Whyalla - North                 </t>
  </si>
  <si>
    <t xml:space="preserve">APY Lands                       </t>
  </si>
  <si>
    <t xml:space="preserve">Coober Pedy                     </t>
  </si>
  <si>
    <t xml:space="preserve">Flinders Ranges                 </t>
  </si>
  <si>
    <t xml:space="preserve">Outback                         </t>
  </si>
  <si>
    <t xml:space="preserve">Port Augusta                    </t>
  </si>
  <si>
    <t xml:space="preserve">Roxby Downs                     </t>
  </si>
  <si>
    <t xml:space="preserve">Goolwa - Port Elliot            </t>
  </si>
  <si>
    <t xml:space="preserve">Kangaroo Island                 </t>
  </si>
  <si>
    <t xml:space="preserve">Strathalbyn                     </t>
  </si>
  <si>
    <t xml:space="preserve">Strathalbyn Region              </t>
  </si>
  <si>
    <t xml:space="preserve">Victor Harbor                   </t>
  </si>
  <si>
    <t xml:space="preserve">Yankalilla                      </t>
  </si>
  <si>
    <t xml:space="preserve">Grant                           </t>
  </si>
  <si>
    <t xml:space="preserve">Kingston - Robe                 </t>
  </si>
  <si>
    <t xml:space="preserve">Millicent                       </t>
  </si>
  <si>
    <t xml:space="preserve">Mount Gambier                   </t>
  </si>
  <si>
    <t xml:space="preserve">Naracoorte                      </t>
  </si>
  <si>
    <t xml:space="preserve">Naracoorte Region               </t>
  </si>
  <si>
    <t xml:space="preserve">Penola                          </t>
  </si>
  <si>
    <t xml:space="preserve">Tatiara                         </t>
  </si>
  <si>
    <t xml:space="preserve">Wattle Range                    </t>
  </si>
  <si>
    <t xml:space="preserve">Barmera                         </t>
  </si>
  <si>
    <t xml:space="preserve">Berri                           </t>
  </si>
  <si>
    <t xml:space="preserve">Karoonda - Lameroo              </t>
  </si>
  <si>
    <t xml:space="preserve">Loxton                          </t>
  </si>
  <si>
    <t xml:space="preserve">Loxton Region                   </t>
  </si>
  <si>
    <t xml:space="preserve">Mannum                          </t>
  </si>
  <si>
    <t xml:space="preserve">Murray Bridge                   </t>
  </si>
  <si>
    <t xml:space="preserve">Murray Bridge Region            </t>
  </si>
  <si>
    <t xml:space="preserve">Renmark                         </t>
  </si>
  <si>
    <t xml:space="preserve">Renmark Region                  </t>
  </si>
  <si>
    <t xml:space="preserve">The Coorong                     </t>
  </si>
  <si>
    <t xml:space="preserve">Waikerie                        </t>
  </si>
  <si>
    <t>Division</t>
  </si>
  <si>
    <t>SA2 Name
(2011 SA2s)</t>
  </si>
  <si>
    <t>SA1 Code
(2011 SA1s)</t>
  </si>
  <si>
    <t>Actual enrolment 04/09/2017</t>
  </si>
  <si>
    <t>Projected enrolment 20/01/2022</t>
  </si>
  <si>
    <t>Growth
(%)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</si>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</sst>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0" fontId="0" fillId="0" borderId="0" xfId="3" applyNumberFormat="1" applyFont="1"/>
    <xf numFmtId="0" fontId="2" fillId="0" borderId="0" xfId="3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5" fontId="2" fillId="0" borderId="0" xfId="1" applyNumberFormat="1" applyFont="1" applyFill="1" applyBorder="1" applyAlignment="1">
      <alignment horizontal="center" vertical="top" wrapText="1"/>
    </xf>
    <xf numFmtId="10" fontId="0" fillId="0" borderId="0" xfId="2" applyNumberFormat="1" applyFont="1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10" fontId="2" fillId="0" borderId="0" xfId="2" applyNumberFormat="1" applyFont="1"/>
  </cellXfs>
  <cellStyles count="4">
    <cellStyle name="Comma" xfId="1" builtinId="3"/>
    <cellStyle name="Normal" xfId="0" builtinId="0"/>
    <cellStyle name="Normal 1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8"/>
  <sheetViews>
    <sheetView tabSelected="1" topLeftCell="A4085" workbookViewId="0">
      <selection activeCell="A4118" sqref="A4118:XFD4118"/>
    </sheetView>
  </sheetViews>
  <sheetFormatPr defaultRowHeight="15" x14ac:dyDescent="0.25"/>
  <cols>
    <col min="1" max="1" width="23.28515625" style="1" bestFit="1" customWidth="1"/>
    <col min="2" max="2" width="27.5703125" style="1" customWidth="1"/>
    <col min="3" max="3" width="17.85546875" style="1" customWidth="1"/>
    <col min="4" max="4" width="23.5703125" style="10" customWidth="1"/>
    <col min="5" max="5" width="25" style="10" customWidth="1"/>
    <col min="6" max="6" width="34.28515625" style="1" customWidth="1"/>
    <col min="7" max="16384" width="9.140625" style="1"/>
  </cols>
  <sheetData>
    <row r="1" spans="1:6" ht="30" x14ac:dyDescent="0.25">
      <c r="A1" s="6" t="s">
        <v>181</v>
      </c>
      <c r="B1" s="7" t="s">
        <v>182</v>
      </c>
      <c r="C1" s="7" t="s">
        <v>183</v>
      </c>
      <c r="D1" s="8" t="s">
        <v>184</v>
      </c>
      <c r="E1" s="8" t="s">
        <v>185</v>
      </c>
      <c r="F1" s="8" t="s">
        <v>186</v>
      </c>
    </row>
    <row r="2" spans="1:6" x14ac:dyDescent="0.25">
      <c r="A2" s="2" t="s">
        <v>0</v>
      </c>
      <c r="B2" s="3" t="s">
        <v>1</v>
      </c>
      <c r="C2" s="4">
        <v>4100101</v>
      </c>
      <c r="D2" s="10">
        <v>389</v>
      </c>
      <c r="E2" s="10">
        <v>383</v>
      </c>
      <c r="F2" s="9">
        <f>(E2-D2)/D2</f>
        <v>-1.5424164524421594E-2</v>
      </c>
    </row>
    <row r="3" spans="1:6" x14ac:dyDescent="0.25">
      <c r="A3" s="2" t="s">
        <v>0</v>
      </c>
      <c r="B3" s="3" t="s">
        <v>1</v>
      </c>
      <c r="C3" s="4">
        <v>4100102</v>
      </c>
      <c r="D3" s="10">
        <v>269</v>
      </c>
      <c r="E3" s="10">
        <v>261</v>
      </c>
      <c r="F3" s="9">
        <f>(E3-D3)/D3</f>
        <v>-2.9739776951672861E-2</v>
      </c>
    </row>
    <row r="4" spans="1:6" x14ac:dyDescent="0.25">
      <c r="A4" s="2" t="s">
        <v>0</v>
      </c>
      <c r="B4" s="3" t="s">
        <v>1</v>
      </c>
      <c r="C4" s="4">
        <v>4100103</v>
      </c>
      <c r="D4" s="10">
        <v>169</v>
      </c>
      <c r="E4" s="10">
        <v>164</v>
      </c>
      <c r="F4" s="9">
        <f>(E4-D4)/D4</f>
        <v>-2.9585798816568046E-2</v>
      </c>
    </row>
    <row r="5" spans="1:6" x14ac:dyDescent="0.25">
      <c r="A5" s="2" t="s">
        <v>0</v>
      </c>
      <c r="B5" s="3" t="s">
        <v>1</v>
      </c>
      <c r="C5" s="4">
        <v>4100104</v>
      </c>
      <c r="D5" s="10">
        <v>357</v>
      </c>
      <c r="E5" s="10">
        <v>345</v>
      </c>
      <c r="F5" s="9">
        <f>(E5-D5)/D5</f>
        <v>-3.3613445378151259E-2</v>
      </c>
    </row>
    <row r="6" spans="1:6" x14ac:dyDescent="0.25">
      <c r="A6" s="2" t="s">
        <v>0</v>
      </c>
      <c r="B6" s="3" t="s">
        <v>1</v>
      </c>
      <c r="C6" s="4">
        <v>4100105</v>
      </c>
      <c r="D6" s="10">
        <v>313</v>
      </c>
      <c r="E6" s="10">
        <v>340</v>
      </c>
      <c r="F6" s="9">
        <f>(E6-D6)/D6</f>
        <v>8.6261980830670923E-2</v>
      </c>
    </row>
    <row r="7" spans="1:6" x14ac:dyDescent="0.25">
      <c r="A7" s="2" t="s">
        <v>0</v>
      </c>
      <c r="B7" s="3" t="s">
        <v>1</v>
      </c>
      <c r="C7" s="4">
        <v>4100106</v>
      </c>
      <c r="D7" s="10">
        <v>301</v>
      </c>
      <c r="E7" s="10">
        <v>302</v>
      </c>
      <c r="F7" s="9">
        <f>(E7-D7)/D7</f>
        <v>3.3222591362126247E-3</v>
      </c>
    </row>
    <row r="8" spans="1:6" x14ac:dyDescent="0.25">
      <c r="A8" s="2" t="s">
        <v>0</v>
      </c>
      <c r="B8" s="3" t="s">
        <v>1</v>
      </c>
      <c r="C8" s="4">
        <v>4100107</v>
      </c>
      <c r="D8" s="10">
        <v>305</v>
      </c>
      <c r="E8" s="10">
        <v>330</v>
      </c>
      <c r="F8" s="9">
        <f>(E8-D8)/D8</f>
        <v>8.1967213114754092E-2</v>
      </c>
    </row>
    <row r="9" spans="1:6" x14ac:dyDescent="0.25">
      <c r="A9" s="2" t="s">
        <v>0</v>
      </c>
      <c r="B9" s="3" t="s">
        <v>1</v>
      </c>
      <c r="C9" s="4">
        <v>4100108</v>
      </c>
      <c r="D9" s="10">
        <v>213</v>
      </c>
      <c r="E9" s="10">
        <v>217</v>
      </c>
      <c r="F9" s="9">
        <f>(E9-D9)/D9</f>
        <v>1.8779342723004695E-2</v>
      </c>
    </row>
    <row r="10" spans="1:6" x14ac:dyDescent="0.25">
      <c r="A10" s="2" t="s">
        <v>0</v>
      </c>
      <c r="B10" s="3" t="s">
        <v>1</v>
      </c>
      <c r="C10" s="4">
        <v>4100109</v>
      </c>
      <c r="D10" s="10">
        <v>318</v>
      </c>
      <c r="E10" s="10">
        <v>336</v>
      </c>
      <c r="F10" s="9">
        <f>(E10-D10)/D10</f>
        <v>5.6603773584905662E-2</v>
      </c>
    </row>
    <row r="11" spans="1:6" x14ac:dyDescent="0.25">
      <c r="A11" s="2" t="s">
        <v>0</v>
      </c>
      <c r="B11" s="3" t="s">
        <v>1</v>
      </c>
      <c r="C11" s="4">
        <v>4100110</v>
      </c>
      <c r="D11" s="10">
        <v>444</v>
      </c>
      <c r="E11" s="10">
        <v>491</v>
      </c>
      <c r="F11" s="9">
        <f>(E11-D11)/D11</f>
        <v>0.10585585585585586</v>
      </c>
    </row>
    <row r="12" spans="1:6" x14ac:dyDescent="0.25">
      <c r="A12" s="2" t="s">
        <v>0</v>
      </c>
      <c r="B12" s="3" t="s">
        <v>1</v>
      </c>
      <c r="C12" s="4">
        <v>4100111</v>
      </c>
      <c r="D12" s="10">
        <v>0</v>
      </c>
      <c r="E12" s="10">
        <v>0</v>
      </c>
      <c r="F12" s="9">
        <v>0</v>
      </c>
    </row>
    <row r="13" spans="1:6" x14ac:dyDescent="0.25">
      <c r="A13" s="2" t="s">
        <v>0</v>
      </c>
      <c r="B13" s="3" t="s">
        <v>1</v>
      </c>
      <c r="C13" s="4">
        <v>4100112</v>
      </c>
      <c r="D13" s="10">
        <v>442</v>
      </c>
      <c r="E13" s="10">
        <v>437</v>
      </c>
      <c r="F13" s="9">
        <f>(E13-D13)/D13</f>
        <v>-1.1312217194570135E-2</v>
      </c>
    </row>
    <row r="14" spans="1:6" x14ac:dyDescent="0.25">
      <c r="A14" s="2" t="s">
        <v>0</v>
      </c>
      <c r="B14" s="3" t="s">
        <v>1</v>
      </c>
      <c r="C14" s="4">
        <v>4100113</v>
      </c>
      <c r="D14" s="10">
        <v>374</v>
      </c>
      <c r="E14" s="10">
        <v>407</v>
      </c>
      <c r="F14" s="9">
        <f>(E14-D14)/D14</f>
        <v>8.8235294117647065E-2</v>
      </c>
    </row>
    <row r="15" spans="1:6" x14ac:dyDescent="0.25">
      <c r="A15" s="2" t="s">
        <v>0</v>
      </c>
      <c r="B15" s="3" t="s">
        <v>1</v>
      </c>
      <c r="C15" s="4">
        <v>4100114</v>
      </c>
      <c r="D15" s="10">
        <v>323</v>
      </c>
      <c r="E15" s="10">
        <v>422</v>
      </c>
      <c r="F15" s="9">
        <f>(E15-D15)/D15</f>
        <v>0.30650154798761609</v>
      </c>
    </row>
    <row r="16" spans="1:6" x14ac:dyDescent="0.25">
      <c r="A16" s="2" t="s">
        <v>0</v>
      </c>
      <c r="B16" s="3" t="s">
        <v>1</v>
      </c>
      <c r="C16" s="4">
        <v>4100115</v>
      </c>
      <c r="D16" s="10">
        <v>282</v>
      </c>
      <c r="E16" s="10">
        <v>300</v>
      </c>
      <c r="F16" s="9">
        <f>(E16-D16)/D16</f>
        <v>6.3829787234042548E-2</v>
      </c>
    </row>
    <row r="17" spans="1:6" x14ac:dyDescent="0.25">
      <c r="A17" s="2" t="s">
        <v>0</v>
      </c>
      <c r="B17" s="3" t="s">
        <v>1</v>
      </c>
      <c r="C17" s="4">
        <v>4100116</v>
      </c>
      <c r="D17" s="10">
        <v>364</v>
      </c>
      <c r="E17" s="10">
        <v>470</v>
      </c>
      <c r="F17" s="9">
        <f>(E17-D17)/D17</f>
        <v>0.29120879120879123</v>
      </c>
    </row>
    <row r="18" spans="1:6" x14ac:dyDescent="0.25">
      <c r="A18" s="2" t="s">
        <v>0</v>
      </c>
      <c r="B18" s="3" t="s">
        <v>1</v>
      </c>
      <c r="C18" s="4">
        <v>4100117</v>
      </c>
      <c r="D18" s="10">
        <v>215</v>
      </c>
      <c r="E18" s="10">
        <v>212</v>
      </c>
      <c r="F18" s="9">
        <f>(E18-D18)/D18</f>
        <v>-1.3953488372093023E-2</v>
      </c>
    </row>
    <row r="19" spans="1:6" x14ac:dyDescent="0.25">
      <c r="A19" s="2" t="s">
        <v>0</v>
      </c>
      <c r="B19" s="3" t="s">
        <v>1</v>
      </c>
      <c r="C19" s="4">
        <v>4100118</v>
      </c>
      <c r="D19" s="10">
        <v>202</v>
      </c>
      <c r="E19" s="10">
        <v>226</v>
      </c>
      <c r="F19" s="9">
        <f>(E19-D19)/D19</f>
        <v>0.11881188118811881</v>
      </c>
    </row>
    <row r="20" spans="1:6" x14ac:dyDescent="0.25">
      <c r="A20" s="2" t="s">
        <v>0</v>
      </c>
      <c r="B20" s="3" t="s">
        <v>1</v>
      </c>
      <c r="C20" s="4">
        <v>4100119</v>
      </c>
      <c r="D20" s="10">
        <v>299</v>
      </c>
      <c r="E20" s="10">
        <v>359</v>
      </c>
      <c r="F20" s="9">
        <f>(E20-D20)/D20</f>
        <v>0.20066889632107024</v>
      </c>
    </row>
    <row r="21" spans="1:6" x14ac:dyDescent="0.25">
      <c r="A21" s="2" t="s">
        <v>0</v>
      </c>
      <c r="B21" s="3" t="s">
        <v>1</v>
      </c>
      <c r="C21" s="4">
        <v>4100120</v>
      </c>
      <c r="D21" s="10">
        <v>111</v>
      </c>
      <c r="E21" s="10">
        <v>121</v>
      </c>
      <c r="F21" s="9">
        <f>(E21-D21)/D21</f>
        <v>9.0090090090090086E-2</v>
      </c>
    </row>
    <row r="22" spans="1:6" x14ac:dyDescent="0.25">
      <c r="A22" s="2" t="s">
        <v>0</v>
      </c>
      <c r="B22" s="3" t="s">
        <v>1</v>
      </c>
      <c r="C22" s="4">
        <v>4100121</v>
      </c>
      <c r="D22" s="10">
        <v>353</v>
      </c>
      <c r="E22" s="10">
        <v>405</v>
      </c>
      <c r="F22" s="9">
        <f>(E22-D22)/D22</f>
        <v>0.14730878186968838</v>
      </c>
    </row>
    <row r="23" spans="1:6" x14ac:dyDescent="0.25">
      <c r="A23" s="2" t="s">
        <v>0</v>
      </c>
      <c r="B23" s="3" t="s">
        <v>1</v>
      </c>
      <c r="C23" s="4">
        <v>4100122</v>
      </c>
      <c r="D23" s="10">
        <v>26</v>
      </c>
      <c r="E23" s="10">
        <v>27</v>
      </c>
      <c r="F23" s="9">
        <f>(E23-D23)/D23</f>
        <v>3.8461538461538464E-2</v>
      </c>
    </row>
    <row r="24" spans="1:6" x14ac:dyDescent="0.25">
      <c r="A24" s="2" t="s">
        <v>0</v>
      </c>
      <c r="B24" s="3" t="s">
        <v>1</v>
      </c>
      <c r="C24" s="4">
        <v>4100123</v>
      </c>
      <c r="D24" s="10">
        <v>203</v>
      </c>
      <c r="E24" s="10">
        <v>206</v>
      </c>
      <c r="F24" s="9">
        <f>(E24-D24)/D24</f>
        <v>1.4778325123152709E-2</v>
      </c>
    </row>
    <row r="25" spans="1:6" x14ac:dyDescent="0.25">
      <c r="A25" s="2" t="s">
        <v>0</v>
      </c>
      <c r="B25" s="3" t="s">
        <v>1</v>
      </c>
      <c r="C25" s="4">
        <v>4100124</v>
      </c>
      <c r="D25" s="10">
        <v>188</v>
      </c>
      <c r="E25" s="10">
        <v>251</v>
      </c>
      <c r="F25" s="9">
        <f>(E25-D25)/D25</f>
        <v>0.33510638297872342</v>
      </c>
    </row>
    <row r="26" spans="1:6" x14ac:dyDescent="0.25">
      <c r="A26" s="2" t="s">
        <v>0</v>
      </c>
      <c r="B26" s="3" t="s">
        <v>1</v>
      </c>
      <c r="C26" s="4">
        <v>4100125</v>
      </c>
      <c r="D26" s="10">
        <v>216</v>
      </c>
      <c r="E26" s="10">
        <v>252</v>
      </c>
      <c r="F26" s="9">
        <f>(E26-D26)/D26</f>
        <v>0.16666666666666666</v>
      </c>
    </row>
    <row r="27" spans="1:6" x14ac:dyDescent="0.25">
      <c r="A27" s="2" t="s">
        <v>0</v>
      </c>
      <c r="B27" s="3" t="s">
        <v>1</v>
      </c>
      <c r="C27" s="4">
        <v>4100126</v>
      </c>
      <c r="D27" s="10">
        <v>9</v>
      </c>
      <c r="E27" s="10">
        <v>9</v>
      </c>
      <c r="F27" s="9">
        <f>(E27-D27)/D27</f>
        <v>0</v>
      </c>
    </row>
    <row r="28" spans="1:6" x14ac:dyDescent="0.25">
      <c r="A28" s="2" t="s">
        <v>0</v>
      </c>
      <c r="B28" s="3" t="s">
        <v>1</v>
      </c>
      <c r="C28" s="4">
        <v>4100127</v>
      </c>
      <c r="D28" s="10">
        <v>0</v>
      </c>
      <c r="E28" s="10">
        <v>0</v>
      </c>
      <c r="F28" s="9">
        <v>0</v>
      </c>
    </row>
    <row r="29" spans="1:6" x14ac:dyDescent="0.25">
      <c r="A29" s="2" t="s">
        <v>0</v>
      </c>
      <c r="B29" s="3" t="s">
        <v>1</v>
      </c>
      <c r="C29" s="4">
        <v>4100128</v>
      </c>
      <c r="D29" s="10">
        <v>0</v>
      </c>
      <c r="E29" s="10">
        <v>0</v>
      </c>
      <c r="F29" s="9">
        <v>0</v>
      </c>
    </row>
    <row r="30" spans="1:6" x14ac:dyDescent="0.25">
      <c r="A30" s="2" t="s">
        <v>0</v>
      </c>
      <c r="B30" s="3" t="s">
        <v>1</v>
      </c>
      <c r="C30" s="4">
        <v>4100129</v>
      </c>
      <c r="D30" s="10">
        <v>0</v>
      </c>
      <c r="E30" s="10">
        <v>0</v>
      </c>
      <c r="F30" s="9">
        <v>0</v>
      </c>
    </row>
    <row r="31" spans="1:6" x14ac:dyDescent="0.25">
      <c r="A31" s="2" t="s">
        <v>0</v>
      </c>
      <c r="B31" s="3" t="s">
        <v>1</v>
      </c>
      <c r="C31" s="4">
        <v>4100130</v>
      </c>
      <c r="D31" s="10">
        <v>272</v>
      </c>
      <c r="E31" s="10">
        <v>275</v>
      </c>
      <c r="F31" s="9">
        <f>(E31-D31)/D31</f>
        <v>1.1029411764705883E-2</v>
      </c>
    </row>
    <row r="32" spans="1:6" x14ac:dyDescent="0.25">
      <c r="A32" s="2" t="s">
        <v>0</v>
      </c>
      <c r="B32" s="3" t="s">
        <v>1</v>
      </c>
      <c r="C32" s="4">
        <v>4100131</v>
      </c>
      <c r="D32" s="10">
        <v>0</v>
      </c>
      <c r="E32" s="10">
        <v>0</v>
      </c>
      <c r="F32" s="9">
        <v>0</v>
      </c>
    </row>
    <row r="33" spans="1:6" x14ac:dyDescent="0.25">
      <c r="A33" s="2" t="s">
        <v>0</v>
      </c>
      <c r="B33" s="3" t="s">
        <v>1</v>
      </c>
      <c r="C33" s="4">
        <v>4100132</v>
      </c>
      <c r="D33" s="10">
        <v>1</v>
      </c>
      <c r="E33" s="10">
        <v>1</v>
      </c>
      <c r="F33" s="9">
        <f>(E33-D33)/D33</f>
        <v>0</v>
      </c>
    </row>
    <row r="34" spans="1:6" x14ac:dyDescent="0.25">
      <c r="A34" s="1" t="s">
        <v>0</v>
      </c>
      <c r="B34" s="1" t="s">
        <v>41</v>
      </c>
      <c r="C34" s="1">
        <v>4103604</v>
      </c>
      <c r="D34" s="10">
        <v>278</v>
      </c>
      <c r="E34" s="10">
        <v>278</v>
      </c>
      <c r="F34" s="9">
        <f>(E34-D34)/D34</f>
        <v>0</v>
      </c>
    </row>
    <row r="35" spans="1:6" x14ac:dyDescent="0.25">
      <c r="A35" s="1" t="s">
        <v>0</v>
      </c>
      <c r="B35" s="1" t="s">
        <v>41</v>
      </c>
      <c r="C35" s="1">
        <v>4103605</v>
      </c>
      <c r="D35" s="10">
        <v>408</v>
      </c>
      <c r="E35" s="10">
        <v>436</v>
      </c>
      <c r="F35" s="9">
        <f>(E35-D35)/D35</f>
        <v>6.8627450980392163E-2</v>
      </c>
    </row>
    <row r="36" spans="1:6" x14ac:dyDescent="0.25">
      <c r="A36" s="1" t="s">
        <v>0</v>
      </c>
      <c r="B36" s="1" t="s">
        <v>41</v>
      </c>
      <c r="C36" s="1">
        <v>4103606</v>
      </c>
      <c r="D36" s="10">
        <v>193</v>
      </c>
      <c r="E36" s="10">
        <v>192</v>
      </c>
      <c r="F36" s="9">
        <f>(E36-D36)/D36</f>
        <v>-5.1813471502590676E-3</v>
      </c>
    </row>
    <row r="37" spans="1:6" x14ac:dyDescent="0.25">
      <c r="A37" s="1" t="s">
        <v>0</v>
      </c>
      <c r="B37" s="1" t="s">
        <v>41</v>
      </c>
      <c r="C37" s="1">
        <v>4103607</v>
      </c>
      <c r="D37" s="10">
        <v>333</v>
      </c>
      <c r="E37" s="10">
        <v>370</v>
      </c>
      <c r="F37" s="9">
        <f>(E37-D37)/D37</f>
        <v>0.1111111111111111</v>
      </c>
    </row>
    <row r="38" spans="1:6" x14ac:dyDescent="0.25">
      <c r="A38" s="1" t="s">
        <v>0</v>
      </c>
      <c r="B38" s="1" t="s">
        <v>41</v>
      </c>
      <c r="C38" s="1">
        <v>4103608</v>
      </c>
      <c r="D38" s="10">
        <v>261</v>
      </c>
      <c r="E38" s="10">
        <v>280</v>
      </c>
      <c r="F38" s="9">
        <f>(E38-D38)/D38</f>
        <v>7.2796934865900387E-2</v>
      </c>
    </row>
    <row r="39" spans="1:6" x14ac:dyDescent="0.25">
      <c r="A39" s="1" t="s">
        <v>0</v>
      </c>
      <c r="B39" s="1" t="s">
        <v>41</v>
      </c>
      <c r="C39" s="1">
        <v>4103609</v>
      </c>
      <c r="D39" s="10">
        <v>213</v>
      </c>
      <c r="E39" s="10">
        <v>211</v>
      </c>
      <c r="F39" s="9">
        <f>(E39-D39)/D39</f>
        <v>-9.3896713615023476E-3</v>
      </c>
    </row>
    <row r="40" spans="1:6" x14ac:dyDescent="0.25">
      <c r="A40" s="1" t="s">
        <v>0</v>
      </c>
      <c r="B40" s="1" t="s">
        <v>41</v>
      </c>
      <c r="C40" s="1">
        <v>4103610</v>
      </c>
      <c r="D40" s="10">
        <v>397</v>
      </c>
      <c r="E40" s="10">
        <v>426</v>
      </c>
      <c r="F40" s="9">
        <f>(E40-D40)/D40</f>
        <v>7.3047858942065488E-2</v>
      </c>
    </row>
    <row r="41" spans="1:6" x14ac:dyDescent="0.25">
      <c r="A41" s="1" t="s">
        <v>0</v>
      </c>
      <c r="B41" s="1" t="s">
        <v>41</v>
      </c>
      <c r="C41" s="1">
        <v>4103611</v>
      </c>
      <c r="D41" s="10">
        <v>336</v>
      </c>
      <c r="E41" s="10">
        <v>342</v>
      </c>
      <c r="F41" s="9">
        <f>(E41-D41)/D41</f>
        <v>1.7857142857142856E-2</v>
      </c>
    </row>
    <row r="42" spans="1:6" x14ac:dyDescent="0.25">
      <c r="A42" s="1" t="s">
        <v>0</v>
      </c>
      <c r="B42" s="1" t="s">
        <v>41</v>
      </c>
      <c r="C42" s="1">
        <v>4103612</v>
      </c>
      <c r="D42" s="10">
        <v>297</v>
      </c>
      <c r="E42" s="10">
        <v>310</v>
      </c>
      <c r="F42" s="9">
        <f>(E42-D42)/D42</f>
        <v>4.3771043771043773E-2</v>
      </c>
    </row>
    <row r="43" spans="1:6" x14ac:dyDescent="0.25">
      <c r="A43" s="1" t="s">
        <v>0</v>
      </c>
      <c r="B43" s="1" t="s">
        <v>41</v>
      </c>
      <c r="C43" s="1">
        <v>4103613</v>
      </c>
      <c r="D43" s="10">
        <v>269</v>
      </c>
      <c r="E43" s="10">
        <v>289</v>
      </c>
      <c r="F43" s="9">
        <f>(E43-D43)/D43</f>
        <v>7.434944237918216E-2</v>
      </c>
    </row>
    <row r="44" spans="1:6" x14ac:dyDescent="0.25">
      <c r="A44" s="1" t="s">
        <v>0</v>
      </c>
      <c r="B44" s="1" t="s">
        <v>41</v>
      </c>
      <c r="C44" s="1">
        <v>4103614</v>
      </c>
      <c r="D44" s="10">
        <v>257</v>
      </c>
      <c r="E44" s="10">
        <v>270</v>
      </c>
      <c r="F44" s="9">
        <f>(E44-D44)/D44</f>
        <v>5.0583657587548639E-2</v>
      </c>
    </row>
    <row r="45" spans="1:6" x14ac:dyDescent="0.25">
      <c r="A45" s="1" t="s">
        <v>0</v>
      </c>
      <c r="B45" s="1" t="s">
        <v>41</v>
      </c>
      <c r="C45" s="1">
        <v>4103615</v>
      </c>
      <c r="D45" s="10">
        <v>284</v>
      </c>
      <c r="E45" s="10">
        <v>303</v>
      </c>
      <c r="F45" s="9">
        <f>(E45-D45)/D45</f>
        <v>6.6901408450704219E-2</v>
      </c>
    </row>
    <row r="46" spans="1:6" x14ac:dyDescent="0.25">
      <c r="A46" s="1" t="s">
        <v>0</v>
      </c>
      <c r="B46" s="1" t="s">
        <v>41</v>
      </c>
      <c r="C46" s="1">
        <v>4103616</v>
      </c>
      <c r="D46" s="10">
        <v>426</v>
      </c>
      <c r="E46" s="10">
        <v>429</v>
      </c>
      <c r="F46" s="9">
        <f>(E46-D46)/D46</f>
        <v>7.0422535211267607E-3</v>
      </c>
    </row>
    <row r="47" spans="1:6" x14ac:dyDescent="0.25">
      <c r="A47" s="1" t="s">
        <v>0</v>
      </c>
      <c r="B47" s="1" t="s">
        <v>41</v>
      </c>
      <c r="C47" s="1">
        <v>4103617</v>
      </c>
      <c r="D47" s="10">
        <v>368</v>
      </c>
      <c r="E47" s="10">
        <v>385</v>
      </c>
      <c r="F47" s="9">
        <f>(E47-D47)/D47</f>
        <v>4.619565217391304E-2</v>
      </c>
    </row>
    <row r="48" spans="1:6" x14ac:dyDescent="0.25">
      <c r="A48" s="1" t="s">
        <v>0</v>
      </c>
      <c r="B48" s="1" t="s">
        <v>41</v>
      </c>
      <c r="C48" s="1">
        <v>4103618</v>
      </c>
      <c r="D48" s="10">
        <v>364</v>
      </c>
      <c r="E48" s="10">
        <v>386</v>
      </c>
      <c r="F48" s="9">
        <f>(E48-D48)/D48</f>
        <v>6.043956043956044E-2</v>
      </c>
    </row>
    <row r="49" spans="1:6" x14ac:dyDescent="0.25">
      <c r="A49" s="1" t="s">
        <v>0</v>
      </c>
      <c r="B49" s="1" t="s">
        <v>41</v>
      </c>
      <c r="C49" s="1">
        <v>4103619</v>
      </c>
      <c r="D49" s="10">
        <v>252</v>
      </c>
      <c r="E49" s="10">
        <v>256</v>
      </c>
      <c r="F49" s="9">
        <f>(E49-D49)/D49</f>
        <v>1.5873015873015872E-2</v>
      </c>
    </row>
    <row r="50" spans="1:6" x14ac:dyDescent="0.25">
      <c r="A50" s="1" t="s">
        <v>0</v>
      </c>
      <c r="B50" s="1" t="s">
        <v>41</v>
      </c>
      <c r="C50" s="1">
        <v>4103620</v>
      </c>
      <c r="D50" s="10">
        <v>361</v>
      </c>
      <c r="E50" s="10">
        <v>396</v>
      </c>
      <c r="F50" s="9">
        <f>(E50-D50)/D50</f>
        <v>9.6952908587257622E-2</v>
      </c>
    </row>
    <row r="51" spans="1:6" x14ac:dyDescent="0.25">
      <c r="A51" s="1" t="s">
        <v>0</v>
      </c>
      <c r="B51" s="1" t="s">
        <v>41</v>
      </c>
      <c r="C51" s="1">
        <v>4103621</v>
      </c>
      <c r="D51" s="10">
        <v>463</v>
      </c>
      <c r="E51" s="10">
        <v>475</v>
      </c>
      <c r="F51" s="9">
        <f>(E51-D51)/D51</f>
        <v>2.591792656587473E-2</v>
      </c>
    </row>
    <row r="52" spans="1:6" x14ac:dyDescent="0.25">
      <c r="A52" s="1" t="s">
        <v>0</v>
      </c>
      <c r="B52" s="1" t="s">
        <v>41</v>
      </c>
      <c r="C52" s="1">
        <v>4103622</v>
      </c>
      <c r="D52" s="10">
        <v>392</v>
      </c>
      <c r="E52" s="10">
        <v>422</v>
      </c>
      <c r="F52" s="9">
        <f>(E52-D52)/D52</f>
        <v>7.6530612244897961E-2</v>
      </c>
    </row>
    <row r="53" spans="1:6" x14ac:dyDescent="0.25">
      <c r="A53" s="1" t="s">
        <v>0</v>
      </c>
      <c r="B53" s="1" t="s">
        <v>41</v>
      </c>
      <c r="C53" s="1">
        <v>4103623</v>
      </c>
      <c r="D53" s="10">
        <v>370</v>
      </c>
      <c r="E53" s="10">
        <v>382</v>
      </c>
      <c r="F53" s="9">
        <f>(E53-D53)/D53</f>
        <v>3.2432432432432434E-2</v>
      </c>
    </row>
    <row r="54" spans="1:6" x14ac:dyDescent="0.25">
      <c r="A54" s="1" t="s">
        <v>0</v>
      </c>
      <c r="B54" s="1" t="s">
        <v>41</v>
      </c>
      <c r="C54" s="1">
        <v>4103624</v>
      </c>
      <c r="D54" s="10">
        <v>326</v>
      </c>
      <c r="E54" s="10">
        <v>342</v>
      </c>
      <c r="F54" s="9">
        <f>(E54-D54)/D54</f>
        <v>4.9079754601226995E-2</v>
      </c>
    </row>
    <row r="55" spans="1:6" x14ac:dyDescent="0.25">
      <c r="A55" s="1" t="s">
        <v>0</v>
      </c>
      <c r="B55" s="1" t="s">
        <v>41</v>
      </c>
      <c r="C55" s="1">
        <v>4103625</v>
      </c>
      <c r="D55" s="10">
        <v>348</v>
      </c>
      <c r="E55" s="10">
        <v>378</v>
      </c>
      <c r="F55" s="9">
        <f>(E55-D55)/D55</f>
        <v>8.6206896551724144E-2</v>
      </c>
    </row>
    <row r="56" spans="1:6" x14ac:dyDescent="0.25">
      <c r="A56" s="1" t="s">
        <v>0</v>
      </c>
      <c r="B56" s="1" t="s">
        <v>41</v>
      </c>
      <c r="C56" s="1">
        <v>4103626</v>
      </c>
      <c r="D56" s="10">
        <v>305</v>
      </c>
      <c r="E56" s="10">
        <v>322</v>
      </c>
      <c r="F56" s="9">
        <f>(E56-D56)/D56</f>
        <v>5.5737704918032788E-2</v>
      </c>
    </row>
    <row r="57" spans="1:6" x14ac:dyDescent="0.25">
      <c r="A57" s="1" t="s">
        <v>0</v>
      </c>
      <c r="B57" s="1" t="s">
        <v>41</v>
      </c>
      <c r="C57" s="1">
        <v>4103627</v>
      </c>
      <c r="D57" s="10">
        <v>233</v>
      </c>
      <c r="E57" s="10">
        <v>261</v>
      </c>
      <c r="F57" s="9">
        <f>(E57-D57)/D57</f>
        <v>0.12017167381974249</v>
      </c>
    </row>
    <row r="58" spans="1:6" x14ac:dyDescent="0.25">
      <c r="A58" s="1" t="s">
        <v>0</v>
      </c>
      <c r="B58" s="1" t="s">
        <v>41</v>
      </c>
      <c r="C58" s="1">
        <v>4103628</v>
      </c>
      <c r="D58" s="10">
        <v>355</v>
      </c>
      <c r="E58" s="10">
        <v>365</v>
      </c>
      <c r="F58" s="9">
        <f>(E58-D58)/D58</f>
        <v>2.8169014084507043E-2</v>
      </c>
    </row>
    <row r="59" spans="1:6" x14ac:dyDescent="0.25">
      <c r="A59" s="1" t="s">
        <v>0</v>
      </c>
      <c r="B59" s="1" t="s">
        <v>41</v>
      </c>
      <c r="C59" s="1">
        <v>4103629</v>
      </c>
      <c r="D59" s="10">
        <v>258</v>
      </c>
      <c r="E59" s="10">
        <v>271</v>
      </c>
      <c r="F59" s="9">
        <f>(E59-D59)/D59</f>
        <v>5.0387596899224806E-2</v>
      </c>
    </row>
    <row r="60" spans="1:6" x14ac:dyDescent="0.25">
      <c r="A60" s="1" t="s">
        <v>0</v>
      </c>
      <c r="B60" s="1" t="s">
        <v>41</v>
      </c>
      <c r="C60" s="1">
        <v>4103630</v>
      </c>
      <c r="D60" s="10">
        <v>276</v>
      </c>
      <c r="E60" s="10">
        <v>266</v>
      </c>
      <c r="F60" s="9">
        <f>(E60-D60)/D60</f>
        <v>-3.6231884057971016E-2</v>
      </c>
    </row>
    <row r="61" spans="1:6" x14ac:dyDescent="0.25">
      <c r="A61" s="1" t="s">
        <v>0</v>
      </c>
      <c r="B61" s="1" t="s">
        <v>41</v>
      </c>
      <c r="C61" s="1">
        <v>4103631</v>
      </c>
      <c r="D61" s="10">
        <v>418</v>
      </c>
      <c r="E61" s="10">
        <v>421</v>
      </c>
      <c r="F61" s="9">
        <f>(E61-D61)/D61</f>
        <v>7.1770334928229667E-3</v>
      </c>
    </row>
    <row r="62" spans="1:6" x14ac:dyDescent="0.25">
      <c r="A62" s="1" t="s">
        <v>0</v>
      </c>
      <c r="B62" s="1" t="s">
        <v>41</v>
      </c>
      <c r="C62" s="1">
        <v>4103632</v>
      </c>
      <c r="D62" s="10">
        <v>288</v>
      </c>
      <c r="E62" s="10">
        <v>316</v>
      </c>
      <c r="F62" s="9">
        <f>(E62-D62)/D62</f>
        <v>9.7222222222222224E-2</v>
      </c>
    </row>
    <row r="63" spans="1:6" x14ac:dyDescent="0.25">
      <c r="A63" s="1" t="s">
        <v>0</v>
      </c>
      <c r="B63" s="1" t="s">
        <v>41</v>
      </c>
      <c r="C63" s="1">
        <v>4103633</v>
      </c>
      <c r="D63" s="10">
        <v>299</v>
      </c>
      <c r="E63" s="10">
        <v>305</v>
      </c>
      <c r="F63" s="9">
        <f>(E63-D63)/D63</f>
        <v>2.0066889632107024E-2</v>
      </c>
    </row>
    <row r="64" spans="1:6" x14ac:dyDescent="0.25">
      <c r="A64" s="1" t="s">
        <v>0</v>
      </c>
      <c r="B64" s="1" t="s">
        <v>41</v>
      </c>
      <c r="C64" s="1">
        <v>4103634</v>
      </c>
      <c r="D64" s="10">
        <v>332</v>
      </c>
      <c r="E64" s="10">
        <v>353</v>
      </c>
      <c r="F64" s="9">
        <f>(E64-D64)/D64</f>
        <v>6.3253012048192767E-2</v>
      </c>
    </row>
    <row r="65" spans="1:6" x14ac:dyDescent="0.25">
      <c r="A65" s="1" t="s">
        <v>0</v>
      </c>
      <c r="B65" s="1" t="s">
        <v>41</v>
      </c>
      <c r="C65" s="1">
        <v>4103635</v>
      </c>
      <c r="D65" s="10">
        <v>357</v>
      </c>
      <c r="E65" s="10">
        <v>371</v>
      </c>
      <c r="F65" s="9">
        <f>(E65-D65)/D65</f>
        <v>3.9215686274509803E-2</v>
      </c>
    </row>
    <row r="66" spans="1:6" x14ac:dyDescent="0.25">
      <c r="A66" s="1" t="s">
        <v>0</v>
      </c>
      <c r="B66" s="1" t="s">
        <v>41</v>
      </c>
      <c r="C66" s="1">
        <v>4103636</v>
      </c>
      <c r="D66" s="10">
        <v>375</v>
      </c>
      <c r="E66" s="10">
        <v>375</v>
      </c>
      <c r="F66" s="9">
        <f>(E66-D66)/D66</f>
        <v>0</v>
      </c>
    </row>
    <row r="67" spans="1:6" x14ac:dyDescent="0.25">
      <c r="A67" s="1" t="s">
        <v>0</v>
      </c>
      <c r="B67" s="1" t="s">
        <v>41</v>
      </c>
      <c r="C67" s="1">
        <v>4103637</v>
      </c>
      <c r="D67" s="10">
        <v>346</v>
      </c>
      <c r="E67" s="10">
        <v>354</v>
      </c>
      <c r="F67" s="9">
        <f>(E67-D67)/D67</f>
        <v>2.3121387283236993E-2</v>
      </c>
    </row>
    <row r="68" spans="1:6" x14ac:dyDescent="0.25">
      <c r="A68" s="1" t="s">
        <v>0</v>
      </c>
      <c r="B68" s="1" t="s">
        <v>41</v>
      </c>
      <c r="C68" s="1">
        <v>4103638</v>
      </c>
      <c r="D68" s="10">
        <v>211</v>
      </c>
      <c r="E68" s="10">
        <v>215</v>
      </c>
      <c r="F68" s="9">
        <f>(E68-D68)/D68</f>
        <v>1.8957345971563982E-2</v>
      </c>
    </row>
    <row r="69" spans="1:6" x14ac:dyDescent="0.25">
      <c r="A69" s="1" t="s">
        <v>0</v>
      </c>
      <c r="B69" s="1" t="s">
        <v>41</v>
      </c>
      <c r="C69" s="1">
        <v>4103639</v>
      </c>
      <c r="D69" s="10">
        <v>189</v>
      </c>
      <c r="E69" s="10">
        <v>203</v>
      </c>
      <c r="F69" s="9">
        <f>(E69-D69)/D69</f>
        <v>7.407407407407407E-2</v>
      </c>
    </row>
    <row r="70" spans="1:6" x14ac:dyDescent="0.25">
      <c r="A70" s="1" t="s">
        <v>0</v>
      </c>
      <c r="B70" s="1" t="s">
        <v>41</v>
      </c>
      <c r="C70" s="1">
        <v>4103640</v>
      </c>
      <c r="D70" s="10">
        <v>334</v>
      </c>
      <c r="E70" s="10">
        <v>331</v>
      </c>
      <c r="F70" s="9">
        <f>(E70-D70)/D70</f>
        <v>-8.9820359281437123E-3</v>
      </c>
    </row>
    <row r="71" spans="1:6" x14ac:dyDescent="0.25">
      <c r="A71" s="1" t="s">
        <v>0</v>
      </c>
      <c r="B71" s="1" t="s">
        <v>41</v>
      </c>
      <c r="C71" s="1">
        <v>4103641</v>
      </c>
      <c r="D71" s="10">
        <v>304</v>
      </c>
      <c r="E71" s="10">
        <v>319</v>
      </c>
      <c r="F71" s="9">
        <f>(E71-D71)/D71</f>
        <v>4.9342105263157895E-2</v>
      </c>
    </row>
    <row r="72" spans="1:6" x14ac:dyDescent="0.25">
      <c r="A72" s="1" t="s">
        <v>0</v>
      </c>
      <c r="B72" s="1" t="s">
        <v>41</v>
      </c>
      <c r="C72" s="1">
        <v>4103642</v>
      </c>
      <c r="D72" s="10">
        <v>391</v>
      </c>
      <c r="E72" s="10">
        <v>396</v>
      </c>
      <c r="F72" s="9">
        <f>(E72-D72)/D72</f>
        <v>1.278772378516624E-2</v>
      </c>
    </row>
    <row r="73" spans="1:6" x14ac:dyDescent="0.25">
      <c r="A73" s="1" t="s">
        <v>0</v>
      </c>
      <c r="B73" s="1" t="s">
        <v>41</v>
      </c>
      <c r="C73" s="1">
        <v>4103643</v>
      </c>
      <c r="D73" s="10">
        <v>365</v>
      </c>
      <c r="E73" s="10">
        <v>364</v>
      </c>
      <c r="F73" s="9">
        <f>(E73-D73)/D73</f>
        <v>-2.7397260273972603E-3</v>
      </c>
    </row>
    <row r="74" spans="1:6" x14ac:dyDescent="0.25">
      <c r="A74" s="1" t="s">
        <v>0</v>
      </c>
      <c r="B74" s="1" t="s">
        <v>41</v>
      </c>
      <c r="C74" s="1">
        <v>4103644</v>
      </c>
      <c r="D74" s="10">
        <v>338</v>
      </c>
      <c r="E74" s="10">
        <v>349</v>
      </c>
      <c r="F74" s="9">
        <f>(E74-D74)/D74</f>
        <v>3.2544378698224852E-2</v>
      </c>
    </row>
    <row r="75" spans="1:6" x14ac:dyDescent="0.25">
      <c r="A75" s="1" t="s">
        <v>0</v>
      </c>
      <c r="B75" s="1" t="s">
        <v>41</v>
      </c>
      <c r="C75" s="1">
        <v>4103645</v>
      </c>
      <c r="D75" s="10">
        <v>1</v>
      </c>
      <c r="E75" s="10">
        <v>1</v>
      </c>
      <c r="F75" s="9">
        <f>(E75-D75)/D75</f>
        <v>0</v>
      </c>
    </row>
    <row r="76" spans="1:6" x14ac:dyDescent="0.25">
      <c r="A76" s="1" t="s">
        <v>0</v>
      </c>
      <c r="B76" s="1" t="s">
        <v>41</v>
      </c>
      <c r="C76" s="1">
        <v>4103646</v>
      </c>
      <c r="D76" s="10">
        <v>312</v>
      </c>
      <c r="E76" s="10">
        <v>323</v>
      </c>
      <c r="F76" s="9">
        <f>(E76-D76)/D76</f>
        <v>3.5256410256410256E-2</v>
      </c>
    </row>
    <row r="77" spans="1:6" x14ac:dyDescent="0.25">
      <c r="A77" s="1" t="s">
        <v>0</v>
      </c>
      <c r="B77" s="1" t="s">
        <v>41</v>
      </c>
      <c r="C77" s="1">
        <v>4103647</v>
      </c>
      <c r="D77" s="10">
        <v>2</v>
      </c>
      <c r="E77" s="10">
        <v>2</v>
      </c>
      <c r="F77" s="9">
        <f>(E77-D77)/D77</f>
        <v>0</v>
      </c>
    </row>
    <row r="78" spans="1:6" x14ac:dyDescent="0.25">
      <c r="A78" s="1" t="s">
        <v>0</v>
      </c>
      <c r="B78" s="1" t="s">
        <v>41</v>
      </c>
      <c r="C78" s="1">
        <v>4103649</v>
      </c>
      <c r="D78" s="10">
        <v>192</v>
      </c>
      <c r="E78" s="10">
        <v>199</v>
      </c>
      <c r="F78" s="9">
        <f>(E78-D78)/D78</f>
        <v>3.6458333333333336E-2</v>
      </c>
    </row>
    <row r="79" spans="1:6" x14ac:dyDescent="0.25">
      <c r="A79" s="1" t="s">
        <v>0</v>
      </c>
      <c r="B79" s="1" t="s">
        <v>41</v>
      </c>
      <c r="C79" s="1">
        <v>4103650</v>
      </c>
      <c r="D79" s="10">
        <v>115</v>
      </c>
      <c r="E79" s="10">
        <v>113</v>
      </c>
      <c r="F79" s="9">
        <f>(E79-D79)/D79</f>
        <v>-1.7391304347826087E-2</v>
      </c>
    </row>
    <row r="80" spans="1:6" x14ac:dyDescent="0.25">
      <c r="A80" s="1" t="s">
        <v>0</v>
      </c>
      <c r="B80" s="1" t="s">
        <v>41</v>
      </c>
      <c r="C80" s="1">
        <v>4103651</v>
      </c>
      <c r="D80" s="10">
        <v>0</v>
      </c>
      <c r="E80" s="10">
        <v>0</v>
      </c>
      <c r="F80" s="9">
        <v>0</v>
      </c>
    </row>
    <row r="81" spans="1:6" x14ac:dyDescent="0.25">
      <c r="A81" s="2" t="s">
        <v>0</v>
      </c>
      <c r="B81" s="3" t="s">
        <v>26</v>
      </c>
      <c r="C81" s="4">
        <v>4102301</v>
      </c>
      <c r="D81" s="10">
        <v>292</v>
      </c>
      <c r="E81" s="10">
        <v>310</v>
      </c>
      <c r="F81" s="9">
        <f>(E81-D81)/D81</f>
        <v>6.1643835616438353E-2</v>
      </c>
    </row>
    <row r="82" spans="1:6" x14ac:dyDescent="0.25">
      <c r="A82" s="2" t="s">
        <v>0</v>
      </c>
      <c r="B82" s="3" t="s">
        <v>26</v>
      </c>
      <c r="C82" s="4">
        <v>4102302</v>
      </c>
      <c r="D82" s="10">
        <v>479</v>
      </c>
      <c r="E82" s="10">
        <v>471</v>
      </c>
      <c r="F82" s="9">
        <f>(E82-D82)/D82</f>
        <v>-1.6701461377870562E-2</v>
      </c>
    </row>
    <row r="83" spans="1:6" x14ac:dyDescent="0.25">
      <c r="A83" s="2" t="s">
        <v>0</v>
      </c>
      <c r="B83" s="3" t="s">
        <v>26</v>
      </c>
      <c r="C83" s="4">
        <v>4102303</v>
      </c>
      <c r="D83" s="10">
        <v>350</v>
      </c>
      <c r="E83" s="10">
        <v>361</v>
      </c>
      <c r="F83" s="9">
        <f>(E83-D83)/D83</f>
        <v>3.1428571428571431E-2</v>
      </c>
    </row>
    <row r="84" spans="1:6" x14ac:dyDescent="0.25">
      <c r="A84" s="2" t="s">
        <v>0</v>
      </c>
      <c r="B84" s="3" t="s">
        <v>26</v>
      </c>
      <c r="C84" s="4">
        <v>4102304</v>
      </c>
      <c r="D84" s="10">
        <v>430</v>
      </c>
      <c r="E84" s="10">
        <v>421</v>
      </c>
      <c r="F84" s="9">
        <f>(E84-D84)/D84</f>
        <v>-2.0930232558139535E-2</v>
      </c>
    </row>
    <row r="85" spans="1:6" x14ac:dyDescent="0.25">
      <c r="A85" s="2" t="s">
        <v>0</v>
      </c>
      <c r="B85" s="3" t="s">
        <v>26</v>
      </c>
      <c r="C85" s="4">
        <v>4102305</v>
      </c>
      <c r="D85" s="10">
        <v>398</v>
      </c>
      <c r="E85" s="10">
        <v>389</v>
      </c>
      <c r="F85" s="9">
        <f>(E85-D85)/D85</f>
        <v>-2.2613065326633167E-2</v>
      </c>
    </row>
    <row r="86" spans="1:6" x14ac:dyDescent="0.25">
      <c r="A86" s="2" t="s">
        <v>0</v>
      </c>
      <c r="B86" s="3" t="s">
        <v>26</v>
      </c>
      <c r="C86" s="4">
        <v>4102306</v>
      </c>
      <c r="D86" s="10">
        <v>272</v>
      </c>
      <c r="E86" s="10">
        <v>270</v>
      </c>
      <c r="F86" s="9">
        <f>(E86-D86)/D86</f>
        <v>-7.3529411764705881E-3</v>
      </c>
    </row>
    <row r="87" spans="1:6" x14ac:dyDescent="0.25">
      <c r="A87" s="2" t="s">
        <v>0</v>
      </c>
      <c r="B87" s="3" t="s">
        <v>26</v>
      </c>
      <c r="C87" s="4">
        <v>4102307</v>
      </c>
      <c r="D87" s="10">
        <v>335</v>
      </c>
      <c r="E87" s="10">
        <v>319</v>
      </c>
      <c r="F87" s="9">
        <f>(E87-D87)/D87</f>
        <v>-4.7761194029850747E-2</v>
      </c>
    </row>
    <row r="88" spans="1:6" x14ac:dyDescent="0.25">
      <c r="A88" s="2" t="s">
        <v>0</v>
      </c>
      <c r="B88" s="3" t="s">
        <v>26</v>
      </c>
      <c r="C88" s="4">
        <v>4102308</v>
      </c>
      <c r="D88" s="10">
        <v>429</v>
      </c>
      <c r="E88" s="10">
        <v>427</v>
      </c>
      <c r="F88" s="9">
        <f>(E88-D88)/D88</f>
        <v>-4.662004662004662E-3</v>
      </c>
    </row>
    <row r="89" spans="1:6" x14ac:dyDescent="0.25">
      <c r="A89" s="2" t="s">
        <v>0</v>
      </c>
      <c r="B89" s="3" t="s">
        <v>26</v>
      </c>
      <c r="C89" s="4">
        <v>4102309</v>
      </c>
      <c r="D89" s="10">
        <v>352</v>
      </c>
      <c r="E89" s="10">
        <v>342</v>
      </c>
      <c r="F89" s="9">
        <f>(E89-D89)/D89</f>
        <v>-2.8409090909090908E-2</v>
      </c>
    </row>
    <row r="90" spans="1:6" x14ac:dyDescent="0.25">
      <c r="A90" s="2" t="s">
        <v>0</v>
      </c>
      <c r="B90" s="3" t="s">
        <v>26</v>
      </c>
      <c r="C90" s="4">
        <v>4102310</v>
      </c>
      <c r="D90" s="10">
        <v>482</v>
      </c>
      <c r="E90" s="10">
        <v>503</v>
      </c>
      <c r="F90" s="9">
        <f>(E90-D90)/D90</f>
        <v>4.3568464730290454E-2</v>
      </c>
    </row>
    <row r="91" spans="1:6" x14ac:dyDescent="0.25">
      <c r="A91" s="2" t="s">
        <v>0</v>
      </c>
      <c r="B91" s="3" t="s">
        <v>26</v>
      </c>
      <c r="C91" s="4">
        <v>4102311</v>
      </c>
      <c r="D91" s="10">
        <v>250</v>
      </c>
      <c r="E91" s="10">
        <v>244</v>
      </c>
      <c r="F91" s="9">
        <f>(E91-D91)/D91</f>
        <v>-2.4E-2</v>
      </c>
    </row>
    <row r="92" spans="1:6" x14ac:dyDescent="0.25">
      <c r="A92" s="2" t="s">
        <v>0</v>
      </c>
      <c r="B92" s="3" t="s">
        <v>26</v>
      </c>
      <c r="C92" s="4">
        <v>4102312</v>
      </c>
      <c r="D92" s="10">
        <v>351</v>
      </c>
      <c r="E92" s="10">
        <v>349</v>
      </c>
      <c r="F92" s="9">
        <f>(E92-D92)/D92</f>
        <v>-5.6980056980056983E-3</v>
      </c>
    </row>
    <row r="93" spans="1:6" x14ac:dyDescent="0.25">
      <c r="A93" s="2" t="s">
        <v>0</v>
      </c>
      <c r="B93" s="3" t="s">
        <v>26</v>
      </c>
      <c r="C93" s="4">
        <v>4102313</v>
      </c>
      <c r="D93" s="10">
        <v>192</v>
      </c>
      <c r="E93" s="10">
        <v>201</v>
      </c>
      <c r="F93" s="9">
        <f>(E93-D93)/D93</f>
        <v>4.6875E-2</v>
      </c>
    </row>
    <row r="94" spans="1:6" x14ac:dyDescent="0.25">
      <c r="A94" s="2" t="s">
        <v>0</v>
      </c>
      <c r="B94" s="3" t="s">
        <v>26</v>
      </c>
      <c r="C94" s="4">
        <v>4102314</v>
      </c>
      <c r="D94" s="10">
        <v>242</v>
      </c>
      <c r="E94" s="10">
        <v>239</v>
      </c>
      <c r="F94" s="9">
        <f>(E94-D94)/D94</f>
        <v>-1.2396694214876033E-2</v>
      </c>
    </row>
    <row r="95" spans="1:6" x14ac:dyDescent="0.25">
      <c r="A95" s="2" t="s">
        <v>0</v>
      </c>
      <c r="B95" s="3" t="s">
        <v>26</v>
      </c>
      <c r="C95" s="4">
        <v>4102315</v>
      </c>
      <c r="D95" s="10">
        <v>318</v>
      </c>
      <c r="E95" s="10">
        <v>322</v>
      </c>
      <c r="F95" s="9">
        <f>(E95-D95)/D95</f>
        <v>1.2578616352201259E-2</v>
      </c>
    </row>
    <row r="96" spans="1:6" x14ac:dyDescent="0.25">
      <c r="A96" s="2" t="s">
        <v>0</v>
      </c>
      <c r="B96" s="3" t="s">
        <v>26</v>
      </c>
      <c r="C96" s="4">
        <v>4102316</v>
      </c>
      <c r="D96" s="10">
        <v>242</v>
      </c>
      <c r="E96" s="10">
        <v>267</v>
      </c>
      <c r="F96" s="9">
        <f>(E96-D96)/D96</f>
        <v>0.10330578512396695</v>
      </c>
    </row>
    <row r="97" spans="1:6" x14ac:dyDescent="0.25">
      <c r="A97" s="2" t="s">
        <v>0</v>
      </c>
      <c r="B97" s="3" t="s">
        <v>26</v>
      </c>
      <c r="C97" s="4">
        <v>4102317</v>
      </c>
      <c r="D97" s="10">
        <v>140</v>
      </c>
      <c r="E97" s="10">
        <v>145</v>
      </c>
      <c r="F97" s="9">
        <f>(E97-D97)/D97</f>
        <v>3.5714285714285712E-2</v>
      </c>
    </row>
    <row r="98" spans="1:6" x14ac:dyDescent="0.25">
      <c r="A98" s="2" t="s">
        <v>0</v>
      </c>
      <c r="B98" s="3" t="s">
        <v>26</v>
      </c>
      <c r="C98" s="4">
        <v>4102318</v>
      </c>
      <c r="D98" s="10">
        <v>328</v>
      </c>
      <c r="E98" s="10">
        <v>337</v>
      </c>
      <c r="F98" s="9">
        <f>(E98-D98)/D98</f>
        <v>2.7439024390243903E-2</v>
      </c>
    </row>
    <row r="99" spans="1:6" x14ac:dyDescent="0.25">
      <c r="A99" s="2" t="s">
        <v>0</v>
      </c>
      <c r="B99" s="3" t="s">
        <v>26</v>
      </c>
      <c r="C99" s="4">
        <v>4102319</v>
      </c>
      <c r="D99" s="10">
        <v>335</v>
      </c>
      <c r="E99" s="10">
        <v>325</v>
      </c>
      <c r="F99" s="9">
        <f>(E99-D99)/D99</f>
        <v>-2.9850746268656716E-2</v>
      </c>
    </row>
    <row r="100" spans="1:6" x14ac:dyDescent="0.25">
      <c r="A100" s="2" t="s">
        <v>0</v>
      </c>
      <c r="B100" s="3" t="s">
        <v>26</v>
      </c>
      <c r="C100" s="4">
        <v>4102320</v>
      </c>
      <c r="D100" s="10">
        <v>232</v>
      </c>
      <c r="E100" s="10">
        <v>244</v>
      </c>
      <c r="F100" s="9">
        <f>(E100-D100)/D100</f>
        <v>5.1724137931034482E-2</v>
      </c>
    </row>
    <row r="101" spans="1:6" x14ac:dyDescent="0.25">
      <c r="A101" s="2" t="s">
        <v>0</v>
      </c>
      <c r="B101" s="3" t="s">
        <v>26</v>
      </c>
      <c r="C101" s="4">
        <v>4102321</v>
      </c>
      <c r="D101" s="10">
        <v>199</v>
      </c>
      <c r="E101" s="10">
        <v>208</v>
      </c>
      <c r="F101" s="9">
        <f>(E101-D101)/D101</f>
        <v>4.5226130653266333E-2</v>
      </c>
    </row>
    <row r="102" spans="1:6" x14ac:dyDescent="0.25">
      <c r="A102" s="2" t="s">
        <v>0</v>
      </c>
      <c r="B102" s="3" t="s">
        <v>26</v>
      </c>
      <c r="C102" s="4">
        <v>4102322</v>
      </c>
      <c r="D102" s="10">
        <v>246</v>
      </c>
      <c r="E102" s="10">
        <v>258</v>
      </c>
      <c r="F102" s="9">
        <f>(E102-D102)/D102</f>
        <v>4.878048780487805E-2</v>
      </c>
    </row>
    <row r="103" spans="1:6" x14ac:dyDescent="0.25">
      <c r="A103" s="2" t="s">
        <v>0</v>
      </c>
      <c r="B103" s="3" t="s">
        <v>26</v>
      </c>
      <c r="C103" s="4">
        <v>4102323</v>
      </c>
      <c r="D103" s="10">
        <v>316</v>
      </c>
      <c r="E103" s="10">
        <v>326</v>
      </c>
      <c r="F103" s="9">
        <f>(E103-D103)/D103</f>
        <v>3.1645569620253167E-2</v>
      </c>
    </row>
    <row r="104" spans="1:6" x14ac:dyDescent="0.25">
      <c r="A104" s="2" t="s">
        <v>0</v>
      </c>
      <c r="B104" s="3" t="s">
        <v>26</v>
      </c>
      <c r="C104" s="4">
        <v>4102324</v>
      </c>
      <c r="D104" s="10">
        <v>398</v>
      </c>
      <c r="E104" s="10">
        <v>401</v>
      </c>
      <c r="F104" s="9">
        <f>(E104-D104)/D104</f>
        <v>7.537688442211055E-3</v>
      </c>
    </row>
    <row r="105" spans="1:6" x14ac:dyDescent="0.25">
      <c r="A105" s="2" t="s">
        <v>0</v>
      </c>
      <c r="B105" s="3" t="s">
        <v>26</v>
      </c>
      <c r="C105" s="4">
        <v>4102325</v>
      </c>
      <c r="D105" s="10">
        <v>511</v>
      </c>
      <c r="E105" s="10">
        <v>507</v>
      </c>
      <c r="F105" s="9">
        <f>(E105-D105)/D105</f>
        <v>-7.8277886497064575E-3</v>
      </c>
    </row>
    <row r="106" spans="1:6" x14ac:dyDescent="0.25">
      <c r="A106" s="2" t="s">
        <v>0</v>
      </c>
      <c r="B106" s="3" t="s">
        <v>26</v>
      </c>
      <c r="C106" s="4">
        <v>4102326</v>
      </c>
      <c r="D106" s="10">
        <v>247</v>
      </c>
      <c r="E106" s="10">
        <v>258</v>
      </c>
      <c r="F106" s="9">
        <f>(E106-D106)/D106</f>
        <v>4.4534412955465584E-2</v>
      </c>
    </row>
    <row r="107" spans="1:6" x14ac:dyDescent="0.25">
      <c r="A107" s="2" t="s">
        <v>0</v>
      </c>
      <c r="B107" s="3" t="s">
        <v>26</v>
      </c>
      <c r="C107" s="4">
        <v>4102327</v>
      </c>
      <c r="D107" s="10">
        <v>310</v>
      </c>
      <c r="E107" s="10">
        <v>308</v>
      </c>
      <c r="F107" s="9">
        <f>(E107-D107)/D107</f>
        <v>-6.4516129032258064E-3</v>
      </c>
    </row>
    <row r="108" spans="1:6" x14ac:dyDescent="0.25">
      <c r="A108" s="2" t="s">
        <v>0</v>
      </c>
      <c r="B108" s="3" t="s">
        <v>26</v>
      </c>
      <c r="C108" s="4">
        <v>4102328</v>
      </c>
      <c r="D108" s="10">
        <v>377</v>
      </c>
      <c r="E108" s="10">
        <v>370</v>
      </c>
      <c r="F108" s="9">
        <f>(E108-D108)/D108</f>
        <v>-1.8567639257294429E-2</v>
      </c>
    </row>
    <row r="109" spans="1:6" x14ac:dyDescent="0.25">
      <c r="A109" s="2" t="s">
        <v>0</v>
      </c>
      <c r="B109" s="3" t="s">
        <v>26</v>
      </c>
      <c r="C109" s="4">
        <v>4102329</v>
      </c>
      <c r="D109" s="10">
        <v>267</v>
      </c>
      <c r="E109" s="10">
        <v>271</v>
      </c>
      <c r="F109" s="9">
        <f>(E109-D109)/D109</f>
        <v>1.4981273408239701E-2</v>
      </c>
    </row>
    <row r="110" spans="1:6" x14ac:dyDescent="0.25">
      <c r="A110" s="2" t="s">
        <v>0</v>
      </c>
      <c r="B110" s="3" t="s">
        <v>26</v>
      </c>
      <c r="C110" s="4">
        <v>4102330</v>
      </c>
      <c r="D110" s="10">
        <v>441</v>
      </c>
      <c r="E110" s="10">
        <v>428</v>
      </c>
      <c r="F110" s="9">
        <f>(E110-D110)/D110</f>
        <v>-2.9478458049886622E-2</v>
      </c>
    </row>
    <row r="111" spans="1:6" x14ac:dyDescent="0.25">
      <c r="A111" s="2" t="s">
        <v>0</v>
      </c>
      <c r="B111" s="3" t="s">
        <v>26</v>
      </c>
      <c r="C111" s="4">
        <v>4102331</v>
      </c>
      <c r="D111" s="10">
        <v>377</v>
      </c>
      <c r="E111" s="10">
        <v>379</v>
      </c>
      <c r="F111" s="9">
        <f>(E111-D111)/D111</f>
        <v>5.3050397877984082E-3</v>
      </c>
    </row>
    <row r="112" spans="1:6" x14ac:dyDescent="0.25">
      <c r="A112" s="2" t="s">
        <v>0</v>
      </c>
      <c r="B112" s="3" t="s">
        <v>26</v>
      </c>
      <c r="C112" s="4">
        <v>4102332</v>
      </c>
      <c r="D112" s="10">
        <v>343</v>
      </c>
      <c r="E112" s="10">
        <v>366</v>
      </c>
      <c r="F112" s="9">
        <f>(E112-D112)/D112</f>
        <v>6.7055393586005832E-2</v>
      </c>
    </row>
    <row r="113" spans="1:6" x14ac:dyDescent="0.25">
      <c r="A113" s="2" t="s">
        <v>0</v>
      </c>
      <c r="B113" s="3" t="s">
        <v>26</v>
      </c>
      <c r="C113" s="4">
        <v>4102333</v>
      </c>
      <c r="D113" s="10">
        <v>341</v>
      </c>
      <c r="E113" s="10">
        <v>330</v>
      </c>
      <c r="F113" s="9">
        <f>(E113-D113)/D113</f>
        <v>-3.2258064516129031E-2</v>
      </c>
    </row>
    <row r="114" spans="1:6" x14ac:dyDescent="0.25">
      <c r="A114" s="2" t="s">
        <v>0</v>
      </c>
      <c r="B114" s="3" t="s">
        <v>26</v>
      </c>
      <c r="C114" s="4">
        <v>4102334</v>
      </c>
      <c r="D114" s="10">
        <v>361</v>
      </c>
      <c r="E114" s="10">
        <v>360</v>
      </c>
      <c r="F114" s="9">
        <f>(E114-D114)/D114</f>
        <v>-2.7700831024930748E-3</v>
      </c>
    </row>
    <row r="115" spans="1:6" x14ac:dyDescent="0.25">
      <c r="A115" s="2" t="s">
        <v>0</v>
      </c>
      <c r="B115" s="3" t="s">
        <v>26</v>
      </c>
      <c r="C115" s="4">
        <v>4102335</v>
      </c>
      <c r="D115" s="10">
        <v>272</v>
      </c>
      <c r="E115" s="10">
        <v>271</v>
      </c>
      <c r="F115" s="9">
        <f>(E115-D115)/D115</f>
        <v>-3.6764705882352941E-3</v>
      </c>
    </row>
    <row r="116" spans="1:6" x14ac:dyDescent="0.25">
      <c r="A116" s="2" t="s">
        <v>0</v>
      </c>
      <c r="B116" s="3" t="s">
        <v>26</v>
      </c>
      <c r="C116" s="4">
        <v>4102336</v>
      </c>
      <c r="D116" s="10">
        <v>238</v>
      </c>
      <c r="E116" s="10">
        <v>236</v>
      </c>
      <c r="F116" s="9">
        <f>(E116-D116)/D116</f>
        <v>-8.4033613445378148E-3</v>
      </c>
    </row>
    <row r="117" spans="1:6" x14ac:dyDescent="0.25">
      <c r="A117" s="2" t="s">
        <v>0</v>
      </c>
      <c r="B117" s="3" t="s">
        <v>26</v>
      </c>
      <c r="C117" s="4">
        <v>4102337</v>
      </c>
      <c r="D117" s="10">
        <v>238</v>
      </c>
      <c r="E117" s="10">
        <v>239</v>
      </c>
      <c r="F117" s="9">
        <f>(E117-D117)/D117</f>
        <v>4.2016806722689074E-3</v>
      </c>
    </row>
    <row r="118" spans="1:6" x14ac:dyDescent="0.25">
      <c r="A118" s="2" t="s">
        <v>0</v>
      </c>
      <c r="B118" s="3" t="s">
        <v>26</v>
      </c>
      <c r="C118" s="4">
        <v>4102338</v>
      </c>
      <c r="D118" s="10">
        <v>237</v>
      </c>
      <c r="E118" s="10">
        <v>262</v>
      </c>
      <c r="F118" s="9">
        <f>(E118-D118)/D118</f>
        <v>0.10548523206751055</v>
      </c>
    </row>
    <row r="119" spans="1:6" x14ac:dyDescent="0.25">
      <c r="A119" s="2" t="s">
        <v>0</v>
      </c>
      <c r="B119" s="3" t="s">
        <v>26</v>
      </c>
      <c r="C119" s="4">
        <v>4102339</v>
      </c>
      <c r="D119" s="10">
        <v>261</v>
      </c>
      <c r="E119" s="10">
        <v>270</v>
      </c>
      <c r="F119" s="9">
        <f>(E119-D119)/D119</f>
        <v>3.4482758620689655E-2</v>
      </c>
    </row>
    <row r="120" spans="1:6" x14ac:dyDescent="0.25">
      <c r="A120" s="2" t="s">
        <v>0</v>
      </c>
      <c r="B120" s="3" t="s">
        <v>26</v>
      </c>
      <c r="C120" s="4">
        <v>4102340</v>
      </c>
      <c r="D120" s="10">
        <v>202</v>
      </c>
      <c r="E120" s="10">
        <v>192</v>
      </c>
      <c r="F120" s="9">
        <f>(E120-D120)/D120</f>
        <v>-4.9504950495049507E-2</v>
      </c>
    </row>
    <row r="121" spans="1:6" x14ac:dyDescent="0.25">
      <c r="A121" s="2" t="s">
        <v>0</v>
      </c>
      <c r="B121" s="3" t="s">
        <v>26</v>
      </c>
      <c r="C121" s="4">
        <v>4102341</v>
      </c>
      <c r="D121" s="10">
        <v>222</v>
      </c>
      <c r="E121" s="10">
        <v>228</v>
      </c>
      <c r="F121" s="9">
        <f>(E121-D121)/D121</f>
        <v>2.7027027027027029E-2</v>
      </c>
    </row>
    <row r="122" spans="1:6" x14ac:dyDescent="0.25">
      <c r="A122" s="1" t="s">
        <v>0</v>
      </c>
      <c r="B122" s="1" t="s">
        <v>101</v>
      </c>
      <c r="C122" s="1">
        <v>4109303</v>
      </c>
      <c r="D122" s="10">
        <v>156</v>
      </c>
      <c r="E122" s="10">
        <v>177</v>
      </c>
      <c r="F122" s="9">
        <f>(E122-D122)/D122</f>
        <v>0.13461538461538461</v>
      </c>
    </row>
    <row r="123" spans="1:6" x14ac:dyDescent="0.25">
      <c r="A123" s="1" t="s">
        <v>0</v>
      </c>
      <c r="B123" s="1" t="s">
        <v>101</v>
      </c>
      <c r="C123" s="1">
        <v>4109304</v>
      </c>
      <c r="D123" s="10">
        <v>285</v>
      </c>
      <c r="E123" s="10">
        <v>283</v>
      </c>
      <c r="F123" s="9">
        <f>(E123-D123)/D123</f>
        <v>-7.0175438596491229E-3</v>
      </c>
    </row>
    <row r="124" spans="1:6" x14ac:dyDescent="0.25">
      <c r="A124" s="1" t="s">
        <v>0</v>
      </c>
      <c r="B124" s="1" t="s">
        <v>101</v>
      </c>
      <c r="C124" s="1">
        <v>4109305</v>
      </c>
      <c r="D124" s="10">
        <v>515</v>
      </c>
      <c r="E124" s="10">
        <v>532</v>
      </c>
      <c r="F124" s="9">
        <f>(E124-D124)/D124</f>
        <v>3.3009708737864081E-2</v>
      </c>
    </row>
    <row r="125" spans="1:6" x14ac:dyDescent="0.25">
      <c r="A125" s="1" t="s">
        <v>0</v>
      </c>
      <c r="B125" s="1" t="s">
        <v>101</v>
      </c>
      <c r="C125" s="1">
        <v>4109308</v>
      </c>
      <c r="D125" s="10">
        <v>266</v>
      </c>
      <c r="E125" s="10">
        <v>285</v>
      </c>
      <c r="F125" s="9">
        <f>(E125-D125)/D125</f>
        <v>7.1428571428571425E-2</v>
      </c>
    </row>
    <row r="126" spans="1:6" x14ac:dyDescent="0.25">
      <c r="A126" s="1" t="s">
        <v>0</v>
      </c>
      <c r="B126" s="1" t="s">
        <v>101</v>
      </c>
      <c r="C126" s="1">
        <v>4109309</v>
      </c>
      <c r="D126" s="10">
        <v>265</v>
      </c>
      <c r="E126" s="10">
        <v>262</v>
      </c>
      <c r="F126" s="9">
        <f>(E126-D126)/D126</f>
        <v>-1.1320754716981131E-2</v>
      </c>
    </row>
    <row r="127" spans="1:6" x14ac:dyDescent="0.25">
      <c r="A127" s="1" t="s">
        <v>0</v>
      </c>
      <c r="B127" s="1" t="s">
        <v>101</v>
      </c>
      <c r="C127" s="1">
        <v>4109310</v>
      </c>
      <c r="D127" s="10">
        <v>275</v>
      </c>
      <c r="E127" s="10">
        <v>291</v>
      </c>
      <c r="F127" s="9">
        <f>(E127-D127)/D127</f>
        <v>5.8181818181818182E-2</v>
      </c>
    </row>
    <row r="128" spans="1:6" x14ac:dyDescent="0.25">
      <c r="A128" s="1" t="s">
        <v>0</v>
      </c>
      <c r="B128" s="1" t="s">
        <v>101</v>
      </c>
      <c r="C128" s="1">
        <v>4109311</v>
      </c>
      <c r="D128" s="10">
        <v>328</v>
      </c>
      <c r="E128" s="10">
        <v>339</v>
      </c>
      <c r="F128" s="9">
        <f>(E128-D128)/D128</f>
        <v>3.3536585365853661E-2</v>
      </c>
    </row>
    <row r="129" spans="1:6" x14ac:dyDescent="0.25">
      <c r="A129" s="1" t="s">
        <v>0</v>
      </c>
      <c r="B129" s="1" t="s">
        <v>101</v>
      </c>
      <c r="C129" s="1">
        <v>4109313</v>
      </c>
      <c r="D129" s="10">
        <v>252</v>
      </c>
      <c r="E129" s="10">
        <v>260</v>
      </c>
      <c r="F129" s="9">
        <f>(E129-D129)/D129</f>
        <v>3.1746031746031744E-2</v>
      </c>
    </row>
    <row r="130" spans="1:6" x14ac:dyDescent="0.25">
      <c r="A130" s="1" t="s">
        <v>0</v>
      </c>
      <c r="B130" s="1" t="s">
        <v>101</v>
      </c>
      <c r="C130" s="1">
        <v>4109314</v>
      </c>
      <c r="D130" s="10">
        <v>311</v>
      </c>
      <c r="E130" s="10">
        <v>329</v>
      </c>
      <c r="F130" s="9">
        <f>(E130-D130)/D130</f>
        <v>5.7877813504823149E-2</v>
      </c>
    </row>
    <row r="131" spans="1:6" x14ac:dyDescent="0.25">
      <c r="A131" s="1" t="s">
        <v>0</v>
      </c>
      <c r="B131" s="1" t="s">
        <v>101</v>
      </c>
      <c r="C131" s="1">
        <v>4109315</v>
      </c>
      <c r="D131" s="10">
        <v>269</v>
      </c>
      <c r="E131" s="10">
        <v>260</v>
      </c>
      <c r="F131" s="9">
        <f>(E131-D131)/D131</f>
        <v>-3.3457249070631967E-2</v>
      </c>
    </row>
    <row r="132" spans="1:6" x14ac:dyDescent="0.25">
      <c r="A132" s="1" t="s">
        <v>0</v>
      </c>
      <c r="B132" s="1" t="s">
        <v>101</v>
      </c>
      <c r="C132" s="1">
        <v>4109316</v>
      </c>
      <c r="D132" s="10">
        <v>358</v>
      </c>
      <c r="E132" s="10">
        <v>350</v>
      </c>
      <c r="F132" s="9">
        <f>(E132-D132)/D132</f>
        <v>-2.23463687150838E-2</v>
      </c>
    </row>
    <row r="133" spans="1:6" x14ac:dyDescent="0.25">
      <c r="A133" s="1" t="s">
        <v>0</v>
      </c>
      <c r="B133" s="1" t="s">
        <v>101</v>
      </c>
      <c r="C133" s="1">
        <v>4109317</v>
      </c>
      <c r="D133" s="10">
        <v>272</v>
      </c>
      <c r="E133" s="10">
        <v>278</v>
      </c>
      <c r="F133" s="9">
        <f>(E133-D133)/D133</f>
        <v>2.2058823529411766E-2</v>
      </c>
    </row>
    <row r="134" spans="1:6" x14ac:dyDescent="0.25">
      <c r="A134" s="1" t="s">
        <v>0</v>
      </c>
      <c r="B134" s="1" t="s">
        <v>101</v>
      </c>
      <c r="C134" s="1">
        <v>4109318</v>
      </c>
      <c r="D134" s="10">
        <v>567</v>
      </c>
      <c r="E134" s="10">
        <v>682</v>
      </c>
      <c r="F134" s="9">
        <f>(E134-D134)/D134</f>
        <v>0.20282186948853614</v>
      </c>
    </row>
    <row r="135" spans="1:6" x14ac:dyDescent="0.25">
      <c r="A135" s="1" t="s">
        <v>0</v>
      </c>
      <c r="B135" s="1" t="s">
        <v>101</v>
      </c>
      <c r="C135" s="1">
        <v>4109319</v>
      </c>
      <c r="D135" s="10">
        <v>315</v>
      </c>
      <c r="E135" s="10">
        <v>340</v>
      </c>
      <c r="F135" s="9">
        <f>(E135-D135)/D135</f>
        <v>7.9365079365079361E-2</v>
      </c>
    </row>
    <row r="136" spans="1:6" x14ac:dyDescent="0.25">
      <c r="A136" s="1" t="s">
        <v>0</v>
      </c>
      <c r="B136" s="1" t="s">
        <v>101</v>
      </c>
      <c r="C136" s="1">
        <v>4109320</v>
      </c>
      <c r="D136" s="10">
        <v>312</v>
      </c>
      <c r="E136" s="10">
        <v>325</v>
      </c>
      <c r="F136" s="9">
        <f>(E136-D136)/D136</f>
        <v>4.1666666666666664E-2</v>
      </c>
    </row>
    <row r="137" spans="1:6" x14ac:dyDescent="0.25">
      <c r="A137" s="1" t="s">
        <v>0</v>
      </c>
      <c r="B137" s="1" t="s">
        <v>101</v>
      </c>
      <c r="C137" s="1">
        <v>4109321</v>
      </c>
      <c r="D137" s="10">
        <v>378</v>
      </c>
      <c r="E137" s="10">
        <v>401</v>
      </c>
      <c r="F137" s="9">
        <f>(E137-D137)/D137</f>
        <v>6.0846560846560843E-2</v>
      </c>
    </row>
    <row r="138" spans="1:6" x14ac:dyDescent="0.25">
      <c r="A138" s="1" t="s">
        <v>0</v>
      </c>
      <c r="B138" s="1" t="s">
        <v>101</v>
      </c>
      <c r="C138" s="1">
        <v>4109322</v>
      </c>
      <c r="D138" s="10">
        <v>351</v>
      </c>
      <c r="E138" s="10">
        <v>404</v>
      </c>
      <c r="F138" s="9">
        <f>(E138-D138)/D138</f>
        <v>0.150997150997151</v>
      </c>
    </row>
    <row r="139" spans="1:6" x14ac:dyDescent="0.25">
      <c r="A139" s="1" t="s">
        <v>0</v>
      </c>
      <c r="B139" s="1" t="s">
        <v>101</v>
      </c>
      <c r="C139" s="1">
        <v>4109344</v>
      </c>
      <c r="D139" s="10">
        <v>301</v>
      </c>
      <c r="E139" s="10">
        <v>317</v>
      </c>
      <c r="F139" s="9">
        <f>(E139-D139)/D139</f>
        <v>5.3156146179401995E-2</v>
      </c>
    </row>
    <row r="140" spans="1:6" x14ac:dyDescent="0.25">
      <c r="A140" s="2" t="s">
        <v>0</v>
      </c>
      <c r="B140" s="3" t="s">
        <v>23</v>
      </c>
      <c r="C140" s="4">
        <v>4102001</v>
      </c>
      <c r="D140" s="10">
        <v>251</v>
      </c>
      <c r="E140" s="10">
        <v>275</v>
      </c>
      <c r="F140" s="9">
        <f>(E140-D140)/D140</f>
        <v>9.5617529880478086E-2</v>
      </c>
    </row>
    <row r="141" spans="1:6" x14ac:dyDescent="0.25">
      <c r="A141" s="2" t="s">
        <v>0</v>
      </c>
      <c r="B141" s="3" t="s">
        <v>23</v>
      </c>
      <c r="C141" s="4">
        <v>4102002</v>
      </c>
      <c r="D141" s="10">
        <v>227</v>
      </c>
      <c r="E141" s="10">
        <v>232</v>
      </c>
      <c r="F141" s="9">
        <f>(E141-D141)/D141</f>
        <v>2.2026431718061675E-2</v>
      </c>
    </row>
    <row r="142" spans="1:6" x14ac:dyDescent="0.25">
      <c r="A142" s="2" t="s">
        <v>0</v>
      </c>
      <c r="B142" s="3" t="s">
        <v>23</v>
      </c>
      <c r="C142" s="4">
        <v>4102003</v>
      </c>
      <c r="D142" s="10">
        <v>262</v>
      </c>
      <c r="E142" s="10">
        <v>256</v>
      </c>
      <c r="F142" s="9">
        <f>(E142-D142)/D142</f>
        <v>-2.2900763358778626E-2</v>
      </c>
    </row>
    <row r="143" spans="1:6" x14ac:dyDescent="0.25">
      <c r="A143" s="2" t="s">
        <v>0</v>
      </c>
      <c r="B143" s="3" t="s">
        <v>23</v>
      </c>
      <c r="C143" s="4">
        <v>4102004</v>
      </c>
      <c r="D143" s="10">
        <v>462</v>
      </c>
      <c r="E143" s="10">
        <v>457</v>
      </c>
      <c r="F143" s="9">
        <f>(E143-D143)/D143</f>
        <v>-1.0822510822510822E-2</v>
      </c>
    </row>
    <row r="144" spans="1:6" x14ac:dyDescent="0.25">
      <c r="A144" s="2" t="s">
        <v>0</v>
      </c>
      <c r="B144" s="3" t="s">
        <v>23</v>
      </c>
      <c r="C144" s="4">
        <v>4102005</v>
      </c>
      <c r="D144" s="10">
        <v>375</v>
      </c>
      <c r="E144" s="10">
        <v>375</v>
      </c>
      <c r="F144" s="9">
        <f>(E144-D144)/D144</f>
        <v>0</v>
      </c>
    </row>
    <row r="145" spans="1:6" x14ac:dyDescent="0.25">
      <c r="A145" s="2" t="s">
        <v>0</v>
      </c>
      <c r="B145" s="3" t="s">
        <v>23</v>
      </c>
      <c r="C145" s="4">
        <v>4102006</v>
      </c>
      <c r="D145" s="10">
        <v>409</v>
      </c>
      <c r="E145" s="10">
        <v>406</v>
      </c>
      <c r="F145" s="9">
        <f>(E145-D145)/D145</f>
        <v>-7.3349633251833741E-3</v>
      </c>
    </row>
    <row r="146" spans="1:6" x14ac:dyDescent="0.25">
      <c r="A146" s="2" t="s">
        <v>0</v>
      </c>
      <c r="B146" s="3" t="s">
        <v>23</v>
      </c>
      <c r="C146" s="4">
        <v>4102007</v>
      </c>
      <c r="D146" s="10">
        <v>431</v>
      </c>
      <c r="E146" s="10">
        <v>460</v>
      </c>
      <c r="F146" s="9">
        <f>(E146-D146)/D146</f>
        <v>6.7285382830626447E-2</v>
      </c>
    </row>
    <row r="147" spans="1:6" x14ac:dyDescent="0.25">
      <c r="A147" s="2" t="s">
        <v>0</v>
      </c>
      <c r="B147" s="3" t="s">
        <v>23</v>
      </c>
      <c r="C147" s="4">
        <v>4102008</v>
      </c>
      <c r="D147" s="10">
        <v>324</v>
      </c>
      <c r="E147" s="10">
        <v>331</v>
      </c>
      <c r="F147" s="9">
        <f>(E147-D147)/D147</f>
        <v>2.1604938271604937E-2</v>
      </c>
    </row>
    <row r="148" spans="1:6" x14ac:dyDescent="0.25">
      <c r="A148" s="2" t="s">
        <v>0</v>
      </c>
      <c r="B148" s="3" t="s">
        <v>23</v>
      </c>
      <c r="C148" s="4">
        <v>4102009</v>
      </c>
      <c r="D148" s="10">
        <v>249</v>
      </c>
      <c r="E148" s="10">
        <v>251</v>
      </c>
      <c r="F148" s="9">
        <f>(E148-D148)/D148</f>
        <v>8.0321285140562242E-3</v>
      </c>
    </row>
    <row r="149" spans="1:6" x14ac:dyDescent="0.25">
      <c r="A149" s="2" t="s">
        <v>0</v>
      </c>
      <c r="B149" s="3" t="s">
        <v>23</v>
      </c>
      <c r="C149" s="4">
        <v>4102010</v>
      </c>
      <c r="D149" s="10">
        <v>287</v>
      </c>
      <c r="E149" s="10">
        <v>297</v>
      </c>
      <c r="F149" s="9">
        <f>(E149-D149)/D149</f>
        <v>3.484320557491289E-2</v>
      </c>
    </row>
    <row r="150" spans="1:6" x14ac:dyDescent="0.25">
      <c r="A150" s="2" t="s">
        <v>0</v>
      </c>
      <c r="B150" s="3" t="s">
        <v>23</v>
      </c>
      <c r="C150" s="4">
        <v>4102011</v>
      </c>
      <c r="D150" s="10">
        <v>373</v>
      </c>
      <c r="E150" s="10">
        <v>367</v>
      </c>
      <c r="F150" s="9">
        <f>(E150-D150)/D150</f>
        <v>-1.6085790884718499E-2</v>
      </c>
    </row>
    <row r="151" spans="1:6" x14ac:dyDescent="0.25">
      <c r="A151" s="2" t="s">
        <v>0</v>
      </c>
      <c r="B151" s="3" t="s">
        <v>23</v>
      </c>
      <c r="C151" s="4">
        <v>4102012</v>
      </c>
      <c r="D151" s="10">
        <v>252</v>
      </c>
      <c r="E151" s="10">
        <v>251</v>
      </c>
      <c r="F151" s="9">
        <f>(E151-D151)/D151</f>
        <v>-3.968253968253968E-3</v>
      </c>
    </row>
    <row r="152" spans="1:6" x14ac:dyDescent="0.25">
      <c r="A152" s="2" t="s">
        <v>0</v>
      </c>
      <c r="B152" s="3" t="s">
        <v>23</v>
      </c>
      <c r="C152" s="4">
        <v>4102013</v>
      </c>
      <c r="D152" s="10">
        <v>185</v>
      </c>
      <c r="E152" s="10">
        <v>192</v>
      </c>
      <c r="F152" s="9">
        <f>(E152-D152)/D152</f>
        <v>3.783783783783784E-2</v>
      </c>
    </row>
    <row r="153" spans="1:6" x14ac:dyDescent="0.25">
      <c r="A153" s="2" t="s">
        <v>0</v>
      </c>
      <c r="B153" s="3" t="s">
        <v>23</v>
      </c>
      <c r="C153" s="4">
        <v>4102014</v>
      </c>
      <c r="D153" s="10">
        <v>331</v>
      </c>
      <c r="E153" s="10">
        <v>328</v>
      </c>
      <c r="F153" s="9">
        <f>(E153-D153)/D153</f>
        <v>-9.0634441087613302E-3</v>
      </c>
    </row>
    <row r="154" spans="1:6" x14ac:dyDescent="0.25">
      <c r="A154" s="2" t="s">
        <v>0</v>
      </c>
      <c r="B154" s="3" t="s">
        <v>2</v>
      </c>
      <c r="C154" s="4">
        <v>4100201</v>
      </c>
      <c r="D154" s="10">
        <v>278</v>
      </c>
      <c r="E154" s="10">
        <v>282</v>
      </c>
      <c r="F154" s="9">
        <f>(E154-D154)/D154</f>
        <v>1.4388489208633094E-2</v>
      </c>
    </row>
    <row r="155" spans="1:6" x14ac:dyDescent="0.25">
      <c r="A155" s="2" t="s">
        <v>0</v>
      </c>
      <c r="B155" s="3" t="s">
        <v>2</v>
      </c>
      <c r="C155" s="4">
        <v>4100202</v>
      </c>
      <c r="D155" s="10">
        <v>259</v>
      </c>
      <c r="E155" s="10">
        <v>256</v>
      </c>
      <c r="F155" s="9">
        <f>(E155-D155)/D155</f>
        <v>-1.1583011583011582E-2</v>
      </c>
    </row>
    <row r="156" spans="1:6" x14ac:dyDescent="0.25">
      <c r="A156" s="2" t="s">
        <v>0</v>
      </c>
      <c r="B156" s="3" t="s">
        <v>2</v>
      </c>
      <c r="C156" s="4">
        <v>4100203</v>
      </c>
      <c r="D156" s="10">
        <v>247</v>
      </c>
      <c r="E156" s="10">
        <v>257</v>
      </c>
      <c r="F156" s="9">
        <f>(E156-D156)/D156</f>
        <v>4.048582995951417E-2</v>
      </c>
    </row>
    <row r="157" spans="1:6" x14ac:dyDescent="0.25">
      <c r="A157" s="2" t="s">
        <v>0</v>
      </c>
      <c r="B157" s="3" t="s">
        <v>2</v>
      </c>
      <c r="C157" s="4">
        <v>4100204</v>
      </c>
      <c r="D157" s="10">
        <v>273</v>
      </c>
      <c r="E157" s="10">
        <v>282</v>
      </c>
      <c r="F157" s="9">
        <f>(E157-D157)/D157</f>
        <v>3.2967032967032968E-2</v>
      </c>
    </row>
    <row r="158" spans="1:6" x14ac:dyDescent="0.25">
      <c r="A158" s="2" t="s">
        <v>0</v>
      </c>
      <c r="B158" s="3" t="s">
        <v>2</v>
      </c>
      <c r="C158" s="4">
        <v>4100205</v>
      </c>
      <c r="D158" s="10">
        <v>467</v>
      </c>
      <c r="E158" s="10">
        <v>452</v>
      </c>
      <c r="F158" s="9">
        <f>(E158-D158)/D158</f>
        <v>-3.2119914346895075E-2</v>
      </c>
    </row>
    <row r="159" spans="1:6" x14ac:dyDescent="0.25">
      <c r="A159" s="2" t="s">
        <v>0</v>
      </c>
      <c r="B159" s="3" t="s">
        <v>2</v>
      </c>
      <c r="C159" s="4">
        <v>4100206</v>
      </c>
      <c r="D159" s="10">
        <v>201</v>
      </c>
      <c r="E159" s="10">
        <v>200</v>
      </c>
      <c r="F159" s="9">
        <f>(E159-D159)/D159</f>
        <v>-4.9751243781094526E-3</v>
      </c>
    </row>
    <row r="160" spans="1:6" x14ac:dyDescent="0.25">
      <c r="A160" s="2" t="s">
        <v>0</v>
      </c>
      <c r="B160" s="3" t="s">
        <v>2</v>
      </c>
      <c r="C160" s="4">
        <v>4100207</v>
      </c>
      <c r="D160" s="10">
        <v>184</v>
      </c>
      <c r="E160" s="10">
        <v>188</v>
      </c>
      <c r="F160" s="9">
        <f>(E160-D160)/D160</f>
        <v>2.1739130434782608E-2</v>
      </c>
    </row>
    <row r="161" spans="1:6" x14ac:dyDescent="0.25">
      <c r="A161" s="2" t="s">
        <v>0</v>
      </c>
      <c r="B161" s="3" t="s">
        <v>2</v>
      </c>
      <c r="C161" s="4">
        <v>4100208</v>
      </c>
      <c r="D161" s="10">
        <v>350</v>
      </c>
      <c r="E161" s="10">
        <v>339</v>
      </c>
      <c r="F161" s="9">
        <f>(E161-D161)/D161</f>
        <v>-3.1428571428571431E-2</v>
      </c>
    </row>
    <row r="162" spans="1:6" x14ac:dyDescent="0.25">
      <c r="A162" s="2" t="s">
        <v>0</v>
      </c>
      <c r="B162" s="3" t="s">
        <v>2</v>
      </c>
      <c r="C162" s="4">
        <v>4100209</v>
      </c>
      <c r="D162" s="10">
        <v>220</v>
      </c>
      <c r="E162" s="10">
        <v>222</v>
      </c>
      <c r="F162" s="9">
        <f>(E162-D162)/D162</f>
        <v>9.0909090909090905E-3</v>
      </c>
    </row>
    <row r="163" spans="1:6" x14ac:dyDescent="0.25">
      <c r="A163" s="2" t="s">
        <v>0</v>
      </c>
      <c r="B163" s="3" t="s">
        <v>2</v>
      </c>
      <c r="C163" s="4">
        <v>4100210</v>
      </c>
      <c r="D163" s="10">
        <v>173</v>
      </c>
      <c r="E163" s="10">
        <v>179</v>
      </c>
      <c r="F163" s="9">
        <f>(E163-D163)/D163</f>
        <v>3.4682080924855488E-2</v>
      </c>
    </row>
    <row r="164" spans="1:6" x14ac:dyDescent="0.25">
      <c r="A164" s="2" t="s">
        <v>0</v>
      </c>
      <c r="B164" s="3" t="s">
        <v>2</v>
      </c>
      <c r="C164" s="4">
        <v>4100211</v>
      </c>
      <c r="D164" s="10">
        <v>271</v>
      </c>
      <c r="E164" s="10">
        <v>282</v>
      </c>
      <c r="F164" s="9">
        <f>(E164-D164)/D164</f>
        <v>4.0590405904059039E-2</v>
      </c>
    </row>
    <row r="165" spans="1:6" x14ac:dyDescent="0.25">
      <c r="A165" s="2" t="s">
        <v>0</v>
      </c>
      <c r="B165" s="3" t="s">
        <v>2</v>
      </c>
      <c r="C165" s="4">
        <v>4100212</v>
      </c>
      <c r="D165" s="10">
        <v>244</v>
      </c>
      <c r="E165" s="10">
        <v>236</v>
      </c>
      <c r="F165" s="9">
        <f>(E165-D165)/D165</f>
        <v>-3.2786885245901641E-2</v>
      </c>
    </row>
    <row r="166" spans="1:6" x14ac:dyDescent="0.25">
      <c r="A166" s="2" t="s">
        <v>0</v>
      </c>
      <c r="B166" s="3" t="s">
        <v>2</v>
      </c>
      <c r="C166" s="4">
        <v>4100213</v>
      </c>
      <c r="D166" s="10">
        <v>1</v>
      </c>
      <c r="E166" s="10">
        <v>1</v>
      </c>
      <c r="F166" s="9">
        <f>(E166-D166)/D166</f>
        <v>0</v>
      </c>
    </row>
    <row r="167" spans="1:6" x14ac:dyDescent="0.25">
      <c r="A167" s="2" t="s">
        <v>0</v>
      </c>
      <c r="B167" s="3" t="s">
        <v>2</v>
      </c>
      <c r="C167" s="4">
        <v>4100214</v>
      </c>
      <c r="D167" s="10">
        <v>214</v>
      </c>
      <c r="E167" s="10">
        <v>224</v>
      </c>
      <c r="F167" s="9">
        <f>(E167-D167)/D167</f>
        <v>4.6728971962616821E-2</v>
      </c>
    </row>
    <row r="168" spans="1:6" x14ac:dyDescent="0.25">
      <c r="A168" s="2" t="s">
        <v>0</v>
      </c>
      <c r="B168" s="3" t="s">
        <v>2</v>
      </c>
      <c r="C168" s="4">
        <v>4100215</v>
      </c>
      <c r="D168" s="10">
        <v>317</v>
      </c>
      <c r="E168" s="10">
        <v>305</v>
      </c>
      <c r="F168" s="9">
        <f>(E168-D168)/D168</f>
        <v>-3.7854889589905363E-2</v>
      </c>
    </row>
    <row r="169" spans="1:6" x14ac:dyDescent="0.25">
      <c r="A169" s="2" t="s">
        <v>0</v>
      </c>
      <c r="B169" s="3" t="s">
        <v>2</v>
      </c>
      <c r="C169" s="4">
        <v>4100216</v>
      </c>
      <c r="D169" s="10">
        <v>380</v>
      </c>
      <c r="E169" s="10">
        <v>401</v>
      </c>
      <c r="F169" s="9">
        <f>(E169-D169)/D169</f>
        <v>5.526315789473684E-2</v>
      </c>
    </row>
    <row r="170" spans="1:6" x14ac:dyDescent="0.25">
      <c r="A170" s="2" t="s">
        <v>0</v>
      </c>
      <c r="B170" s="3" t="s">
        <v>2</v>
      </c>
      <c r="C170" s="4">
        <v>4100217</v>
      </c>
      <c r="D170" s="10">
        <v>0</v>
      </c>
      <c r="E170" s="10">
        <v>0</v>
      </c>
      <c r="F170" s="9">
        <v>0</v>
      </c>
    </row>
    <row r="171" spans="1:6" x14ac:dyDescent="0.25">
      <c r="A171" s="2" t="s">
        <v>0</v>
      </c>
      <c r="B171" s="3" t="s">
        <v>2</v>
      </c>
      <c r="C171" s="4">
        <v>4100218</v>
      </c>
      <c r="D171" s="10">
        <v>0</v>
      </c>
      <c r="E171" s="10">
        <v>0</v>
      </c>
      <c r="F171" s="9">
        <v>0</v>
      </c>
    </row>
    <row r="172" spans="1:6" x14ac:dyDescent="0.25">
      <c r="A172" s="2" t="s">
        <v>0</v>
      </c>
      <c r="B172" s="3" t="s">
        <v>2</v>
      </c>
      <c r="C172" s="4">
        <v>4100219</v>
      </c>
      <c r="D172" s="10">
        <v>150</v>
      </c>
      <c r="E172" s="10">
        <v>147</v>
      </c>
      <c r="F172" s="9">
        <f>(E172-D172)/D172</f>
        <v>-0.02</v>
      </c>
    </row>
    <row r="173" spans="1:6" x14ac:dyDescent="0.25">
      <c r="A173" s="2" t="s">
        <v>0</v>
      </c>
      <c r="B173" s="3" t="s">
        <v>2</v>
      </c>
      <c r="C173" s="4">
        <v>4100220</v>
      </c>
      <c r="D173" s="10">
        <v>201</v>
      </c>
      <c r="E173" s="10">
        <v>206</v>
      </c>
      <c r="F173" s="9">
        <f>(E173-D173)/D173</f>
        <v>2.4875621890547265E-2</v>
      </c>
    </row>
    <row r="174" spans="1:6" x14ac:dyDescent="0.25">
      <c r="A174" s="2" t="s">
        <v>0</v>
      </c>
      <c r="B174" s="3" t="s">
        <v>2</v>
      </c>
      <c r="C174" s="4">
        <v>4100221</v>
      </c>
      <c r="D174" s="10">
        <v>215</v>
      </c>
      <c r="E174" s="10">
        <v>212</v>
      </c>
      <c r="F174" s="9">
        <f>(E174-D174)/D174</f>
        <v>-1.3953488372093023E-2</v>
      </c>
    </row>
    <row r="175" spans="1:6" x14ac:dyDescent="0.25">
      <c r="A175" s="1" t="s">
        <v>0</v>
      </c>
      <c r="B175" s="1" t="s">
        <v>42</v>
      </c>
      <c r="C175" s="1">
        <v>4103718</v>
      </c>
      <c r="D175" s="10">
        <v>248</v>
      </c>
      <c r="E175" s="10">
        <v>255</v>
      </c>
      <c r="F175" s="9">
        <f>(E175-D175)/D175</f>
        <v>2.8225806451612902E-2</v>
      </c>
    </row>
    <row r="176" spans="1:6" x14ac:dyDescent="0.25">
      <c r="A176" s="1" t="s">
        <v>0</v>
      </c>
      <c r="B176" s="1" t="s">
        <v>42</v>
      </c>
      <c r="C176" s="1">
        <v>4103719</v>
      </c>
      <c r="D176" s="10">
        <v>268</v>
      </c>
      <c r="E176" s="10">
        <v>275</v>
      </c>
      <c r="F176" s="9">
        <f>(E176-D176)/D176</f>
        <v>2.6119402985074626E-2</v>
      </c>
    </row>
    <row r="177" spans="1:6" x14ac:dyDescent="0.25">
      <c r="A177" s="1" t="s">
        <v>0</v>
      </c>
      <c r="B177" s="1" t="s">
        <v>42</v>
      </c>
      <c r="C177" s="1">
        <v>4103720</v>
      </c>
      <c r="D177" s="10">
        <v>253</v>
      </c>
      <c r="E177" s="10">
        <v>283</v>
      </c>
      <c r="F177" s="9">
        <f>(E177-D177)/D177</f>
        <v>0.11857707509881422</v>
      </c>
    </row>
    <row r="178" spans="1:6" x14ac:dyDescent="0.25">
      <c r="A178" s="1" t="s">
        <v>0</v>
      </c>
      <c r="B178" s="1" t="s">
        <v>42</v>
      </c>
      <c r="C178" s="1">
        <v>4103721</v>
      </c>
      <c r="D178" s="10">
        <v>316</v>
      </c>
      <c r="E178" s="10">
        <v>326</v>
      </c>
      <c r="F178" s="9">
        <f>(E178-D178)/D178</f>
        <v>3.1645569620253167E-2</v>
      </c>
    </row>
    <row r="179" spans="1:6" x14ac:dyDescent="0.25">
      <c r="A179" s="1" t="s">
        <v>0</v>
      </c>
      <c r="B179" s="1" t="s">
        <v>42</v>
      </c>
      <c r="C179" s="1">
        <v>4103724</v>
      </c>
      <c r="D179" s="10">
        <v>2081</v>
      </c>
      <c r="E179" s="10">
        <v>3406</v>
      </c>
      <c r="F179" s="9">
        <f>(E179-D179)/D179</f>
        <v>0.63671311869293612</v>
      </c>
    </row>
    <row r="180" spans="1:6" x14ac:dyDescent="0.25">
      <c r="A180" s="1" t="s">
        <v>0</v>
      </c>
      <c r="B180" s="1" t="s">
        <v>42</v>
      </c>
      <c r="C180" s="1">
        <v>4103725</v>
      </c>
      <c r="D180" s="10">
        <v>231</v>
      </c>
      <c r="E180" s="10">
        <v>228</v>
      </c>
      <c r="F180" s="9">
        <f>(E180-D180)/D180</f>
        <v>-1.2987012987012988E-2</v>
      </c>
    </row>
    <row r="181" spans="1:6" x14ac:dyDescent="0.25">
      <c r="A181" s="1" t="s">
        <v>0</v>
      </c>
      <c r="B181" s="1" t="s">
        <v>42</v>
      </c>
      <c r="C181" s="1">
        <v>4103729</v>
      </c>
      <c r="D181" s="10">
        <v>268</v>
      </c>
      <c r="E181" s="10">
        <v>264</v>
      </c>
      <c r="F181" s="9">
        <f>(E181-D181)/D181</f>
        <v>-1.4925373134328358E-2</v>
      </c>
    </row>
    <row r="182" spans="1:6" x14ac:dyDescent="0.25">
      <c r="A182" s="1" t="s">
        <v>0</v>
      </c>
      <c r="B182" s="1" t="s">
        <v>42</v>
      </c>
      <c r="C182" s="1">
        <v>4103730</v>
      </c>
      <c r="D182" s="10">
        <v>334</v>
      </c>
      <c r="E182" s="10">
        <v>329</v>
      </c>
      <c r="F182" s="9">
        <f>(E182-D182)/D182</f>
        <v>-1.4970059880239521E-2</v>
      </c>
    </row>
    <row r="183" spans="1:6" x14ac:dyDescent="0.25">
      <c r="A183" s="1" t="s">
        <v>0</v>
      </c>
      <c r="B183" s="1" t="s">
        <v>42</v>
      </c>
      <c r="C183" s="1">
        <v>4103731</v>
      </c>
      <c r="D183" s="10">
        <v>379</v>
      </c>
      <c r="E183" s="10">
        <v>382</v>
      </c>
      <c r="F183" s="9">
        <f>(E183-D183)/D183</f>
        <v>7.9155672823219003E-3</v>
      </c>
    </row>
    <row r="184" spans="1:6" x14ac:dyDescent="0.25">
      <c r="A184" s="1" t="s">
        <v>0</v>
      </c>
      <c r="B184" s="1" t="s">
        <v>42</v>
      </c>
      <c r="C184" s="1">
        <v>4103741</v>
      </c>
      <c r="D184" s="10">
        <v>330</v>
      </c>
      <c r="E184" s="10">
        <v>320</v>
      </c>
      <c r="F184" s="9">
        <f>(E184-D184)/D184</f>
        <v>-3.0303030303030304E-2</v>
      </c>
    </row>
    <row r="185" spans="1:6" x14ac:dyDescent="0.25">
      <c r="A185" s="1" t="s">
        <v>0</v>
      </c>
      <c r="B185" s="1" t="s">
        <v>42</v>
      </c>
      <c r="C185" s="1">
        <v>4103743</v>
      </c>
      <c r="D185" s="10">
        <v>225</v>
      </c>
      <c r="E185" s="10">
        <v>225</v>
      </c>
      <c r="F185" s="9">
        <f>(E185-D185)/D185</f>
        <v>0</v>
      </c>
    </row>
    <row r="186" spans="1:6" x14ac:dyDescent="0.25">
      <c r="A186" s="1" t="s">
        <v>0</v>
      </c>
      <c r="B186" s="1" t="s">
        <v>42</v>
      </c>
      <c r="C186" s="1">
        <v>4103744</v>
      </c>
      <c r="D186" s="10">
        <v>186</v>
      </c>
      <c r="E186" s="10">
        <v>184</v>
      </c>
      <c r="F186" s="9">
        <f>(E186-D186)/D186</f>
        <v>-1.0752688172043012E-2</v>
      </c>
    </row>
    <row r="187" spans="1:6" x14ac:dyDescent="0.25">
      <c r="A187" s="1" t="s">
        <v>0</v>
      </c>
      <c r="B187" s="1" t="s">
        <v>42</v>
      </c>
      <c r="C187" s="1">
        <v>4103746</v>
      </c>
      <c r="D187" s="10">
        <v>352</v>
      </c>
      <c r="E187" s="10">
        <v>394</v>
      </c>
      <c r="F187" s="9">
        <f>(E187-D187)/D187</f>
        <v>0.11931818181818182</v>
      </c>
    </row>
    <row r="188" spans="1:6" x14ac:dyDescent="0.25">
      <c r="A188" s="1" t="s">
        <v>0</v>
      </c>
      <c r="B188" s="1" t="s">
        <v>42</v>
      </c>
      <c r="C188" s="1">
        <v>4103747</v>
      </c>
      <c r="D188" s="10">
        <v>349</v>
      </c>
      <c r="E188" s="10">
        <v>425</v>
      </c>
      <c r="F188" s="9">
        <f>(E188-D188)/D188</f>
        <v>0.2177650429799427</v>
      </c>
    </row>
    <row r="189" spans="1:6" x14ac:dyDescent="0.25">
      <c r="A189" s="2" t="s">
        <v>0</v>
      </c>
      <c r="B189" s="3" t="s">
        <v>20</v>
      </c>
      <c r="C189" s="4">
        <v>4101701</v>
      </c>
      <c r="D189" s="10">
        <v>275</v>
      </c>
      <c r="E189" s="10">
        <v>267</v>
      </c>
      <c r="F189" s="9">
        <f>(E189-D189)/D189</f>
        <v>-2.9090909090909091E-2</v>
      </c>
    </row>
    <row r="190" spans="1:6" x14ac:dyDescent="0.25">
      <c r="A190" s="2" t="s">
        <v>0</v>
      </c>
      <c r="B190" s="3" t="s">
        <v>20</v>
      </c>
      <c r="C190" s="4">
        <v>4101702</v>
      </c>
      <c r="D190" s="10">
        <v>365</v>
      </c>
      <c r="E190" s="10">
        <v>389</v>
      </c>
      <c r="F190" s="9">
        <f>(E190-D190)/D190</f>
        <v>6.575342465753424E-2</v>
      </c>
    </row>
    <row r="191" spans="1:6" x14ac:dyDescent="0.25">
      <c r="A191" s="2" t="s">
        <v>0</v>
      </c>
      <c r="B191" s="3" t="s">
        <v>20</v>
      </c>
      <c r="C191" s="4">
        <v>4101703</v>
      </c>
      <c r="D191" s="10">
        <v>274</v>
      </c>
      <c r="E191" s="10">
        <v>285</v>
      </c>
      <c r="F191" s="9">
        <f>(E191-D191)/D191</f>
        <v>4.0145985401459854E-2</v>
      </c>
    </row>
    <row r="192" spans="1:6" x14ac:dyDescent="0.25">
      <c r="A192" s="2" t="s">
        <v>0</v>
      </c>
      <c r="B192" s="3" t="s">
        <v>20</v>
      </c>
      <c r="C192" s="4">
        <v>4101704</v>
      </c>
      <c r="D192" s="10">
        <v>280</v>
      </c>
      <c r="E192" s="10">
        <v>279</v>
      </c>
      <c r="F192" s="9">
        <f>(E192-D192)/D192</f>
        <v>-3.5714285714285713E-3</v>
      </c>
    </row>
    <row r="193" spans="1:6" x14ac:dyDescent="0.25">
      <c r="A193" s="2" t="s">
        <v>0</v>
      </c>
      <c r="B193" s="3" t="s">
        <v>20</v>
      </c>
      <c r="C193" s="4">
        <v>4101705</v>
      </c>
      <c r="D193" s="10">
        <v>316</v>
      </c>
      <c r="E193" s="10">
        <v>323</v>
      </c>
      <c r="F193" s="9">
        <f>(E193-D193)/D193</f>
        <v>2.2151898734177215E-2</v>
      </c>
    </row>
    <row r="194" spans="1:6" x14ac:dyDescent="0.25">
      <c r="A194" s="2" t="s">
        <v>0</v>
      </c>
      <c r="B194" s="3" t="s">
        <v>20</v>
      </c>
      <c r="C194" s="4">
        <v>4101706</v>
      </c>
      <c r="D194" s="10">
        <v>284</v>
      </c>
      <c r="E194" s="10">
        <v>285</v>
      </c>
      <c r="F194" s="9">
        <f>(E194-D194)/D194</f>
        <v>3.5211267605633804E-3</v>
      </c>
    </row>
    <row r="195" spans="1:6" x14ac:dyDescent="0.25">
      <c r="A195" s="2" t="s">
        <v>0</v>
      </c>
      <c r="B195" s="3" t="s">
        <v>20</v>
      </c>
      <c r="C195" s="4">
        <v>4101707</v>
      </c>
      <c r="D195" s="10">
        <v>284</v>
      </c>
      <c r="E195" s="10">
        <v>274</v>
      </c>
      <c r="F195" s="9">
        <f>(E195-D195)/D195</f>
        <v>-3.5211267605633804E-2</v>
      </c>
    </row>
    <row r="196" spans="1:6" x14ac:dyDescent="0.25">
      <c r="A196" s="2" t="s">
        <v>0</v>
      </c>
      <c r="B196" s="3" t="s">
        <v>20</v>
      </c>
      <c r="C196" s="4">
        <v>4101708</v>
      </c>
      <c r="D196" s="10">
        <v>228</v>
      </c>
      <c r="E196" s="10">
        <v>205</v>
      </c>
      <c r="F196" s="9">
        <f>(E196-D196)/D196</f>
        <v>-0.10087719298245613</v>
      </c>
    </row>
    <row r="197" spans="1:6" x14ac:dyDescent="0.25">
      <c r="A197" s="2" t="s">
        <v>0</v>
      </c>
      <c r="B197" s="3" t="s">
        <v>20</v>
      </c>
      <c r="C197" s="4">
        <v>4101709</v>
      </c>
      <c r="D197" s="10">
        <v>373</v>
      </c>
      <c r="E197" s="10">
        <v>403</v>
      </c>
      <c r="F197" s="9">
        <f>(E197-D197)/D197</f>
        <v>8.0428954423592491E-2</v>
      </c>
    </row>
    <row r="198" spans="1:6" x14ac:dyDescent="0.25">
      <c r="A198" s="2" t="s">
        <v>0</v>
      </c>
      <c r="B198" s="3" t="s">
        <v>20</v>
      </c>
      <c r="C198" s="4">
        <v>4101710</v>
      </c>
      <c r="D198" s="10">
        <v>361</v>
      </c>
      <c r="E198" s="10">
        <v>397</v>
      </c>
      <c r="F198" s="9">
        <f>(E198-D198)/D198</f>
        <v>9.9722991689750698E-2</v>
      </c>
    </row>
    <row r="199" spans="1:6" x14ac:dyDescent="0.25">
      <c r="A199" s="2" t="s">
        <v>0</v>
      </c>
      <c r="B199" s="3" t="s">
        <v>20</v>
      </c>
      <c r="C199" s="4">
        <v>4101711</v>
      </c>
      <c r="D199" s="10">
        <v>301</v>
      </c>
      <c r="E199" s="10">
        <v>291</v>
      </c>
      <c r="F199" s="9">
        <f>(E199-D199)/D199</f>
        <v>-3.3222591362126248E-2</v>
      </c>
    </row>
    <row r="200" spans="1:6" x14ac:dyDescent="0.25">
      <c r="A200" s="2" t="s">
        <v>0</v>
      </c>
      <c r="B200" s="3" t="s">
        <v>20</v>
      </c>
      <c r="C200" s="4">
        <v>4101712</v>
      </c>
      <c r="D200" s="10">
        <v>258</v>
      </c>
      <c r="E200" s="10">
        <v>256</v>
      </c>
      <c r="F200" s="9">
        <f>(E200-D200)/D200</f>
        <v>-7.7519379844961239E-3</v>
      </c>
    </row>
    <row r="201" spans="1:6" x14ac:dyDescent="0.25">
      <c r="A201" s="2" t="s">
        <v>0</v>
      </c>
      <c r="B201" s="3" t="s">
        <v>20</v>
      </c>
      <c r="C201" s="4">
        <v>4101713</v>
      </c>
      <c r="D201" s="10">
        <v>343</v>
      </c>
      <c r="E201" s="10">
        <v>385</v>
      </c>
      <c r="F201" s="9">
        <f>(E201-D201)/D201</f>
        <v>0.12244897959183673</v>
      </c>
    </row>
    <row r="202" spans="1:6" x14ac:dyDescent="0.25">
      <c r="A202" s="2" t="s">
        <v>0</v>
      </c>
      <c r="B202" s="3" t="s">
        <v>20</v>
      </c>
      <c r="C202" s="4">
        <v>4101714</v>
      </c>
      <c r="D202" s="10">
        <v>300</v>
      </c>
      <c r="E202" s="10">
        <v>288</v>
      </c>
      <c r="F202" s="9">
        <f>(E202-D202)/D202</f>
        <v>-0.04</v>
      </c>
    </row>
    <row r="203" spans="1:6" x14ac:dyDescent="0.25">
      <c r="A203" s="2" t="s">
        <v>0</v>
      </c>
      <c r="B203" s="3" t="s">
        <v>20</v>
      </c>
      <c r="C203" s="4">
        <v>4101715</v>
      </c>
      <c r="D203" s="10">
        <v>323</v>
      </c>
      <c r="E203" s="10">
        <v>353</v>
      </c>
      <c r="F203" s="9">
        <f>(E203-D203)/D203</f>
        <v>9.2879256965944276E-2</v>
      </c>
    </row>
    <row r="204" spans="1:6" x14ac:dyDescent="0.25">
      <c r="A204" s="2" t="s">
        <v>0</v>
      </c>
      <c r="B204" s="3" t="s">
        <v>20</v>
      </c>
      <c r="C204" s="4">
        <v>4101716</v>
      </c>
      <c r="D204" s="10">
        <v>283</v>
      </c>
      <c r="E204" s="10">
        <v>282</v>
      </c>
      <c r="F204" s="9">
        <f>(E204-D204)/D204</f>
        <v>-3.5335689045936395E-3</v>
      </c>
    </row>
    <row r="205" spans="1:6" x14ac:dyDescent="0.25">
      <c r="A205" s="2" t="s">
        <v>0</v>
      </c>
      <c r="B205" s="3" t="s">
        <v>20</v>
      </c>
      <c r="C205" s="4">
        <v>4101717</v>
      </c>
      <c r="D205" s="10">
        <v>187</v>
      </c>
      <c r="E205" s="10">
        <v>186</v>
      </c>
      <c r="F205" s="9">
        <f>(E205-D205)/D205</f>
        <v>-5.3475935828877002E-3</v>
      </c>
    </row>
    <row r="206" spans="1:6" x14ac:dyDescent="0.25">
      <c r="A206" s="2" t="s">
        <v>0</v>
      </c>
      <c r="B206" s="3" t="s">
        <v>20</v>
      </c>
      <c r="C206" s="4">
        <v>4101724</v>
      </c>
      <c r="D206" s="10">
        <v>186</v>
      </c>
      <c r="E206" s="10">
        <v>184</v>
      </c>
      <c r="F206" s="9">
        <f>(E206-D206)/D206</f>
        <v>-1.0752688172043012E-2</v>
      </c>
    </row>
    <row r="207" spans="1:6" x14ac:dyDescent="0.25">
      <c r="A207" s="2" t="s">
        <v>0</v>
      </c>
      <c r="B207" s="3" t="s">
        <v>21</v>
      </c>
      <c r="C207" s="4">
        <v>4101801</v>
      </c>
      <c r="D207" s="10">
        <v>414</v>
      </c>
      <c r="E207" s="10">
        <v>412</v>
      </c>
      <c r="F207" s="9">
        <f>(E207-D207)/D207</f>
        <v>-4.830917874396135E-3</v>
      </c>
    </row>
    <row r="208" spans="1:6" x14ac:dyDescent="0.25">
      <c r="A208" s="1" t="s">
        <v>0</v>
      </c>
      <c r="B208" s="1" t="s">
        <v>115</v>
      </c>
      <c r="C208" s="1">
        <v>4110734</v>
      </c>
      <c r="D208" s="10">
        <v>263</v>
      </c>
      <c r="E208" s="10">
        <v>276</v>
      </c>
      <c r="F208" s="9">
        <f>(E208-D208)/D208</f>
        <v>4.9429657794676805E-2</v>
      </c>
    </row>
    <row r="209" spans="1:6" x14ac:dyDescent="0.25">
      <c r="A209" s="1" t="s">
        <v>0</v>
      </c>
      <c r="B209" s="1" t="s">
        <v>115</v>
      </c>
      <c r="C209" s="1">
        <v>4110735</v>
      </c>
      <c r="D209" s="10">
        <v>372</v>
      </c>
      <c r="E209" s="10">
        <v>391</v>
      </c>
      <c r="F209" s="9">
        <f>(E209-D209)/D209</f>
        <v>5.1075268817204304E-2</v>
      </c>
    </row>
    <row r="210" spans="1:6" x14ac:dyDescent="0.25">
      <c r="A210" s="1" t="s">
        <v>0</v>
      </c>
      <c r="B210" s="1" t="s">
        <v>115</v>
      </c>
      <c r="C210" s="1">
        <v>4110736</v>
      </c>
      <c r="D210" s="10">
        <v>435</v>
      </c>
      <c r="E210" s="10">
        <v>455</v>
      </c>
      <c r="F210" s="9">
        <f>(E210-D210)/D210</f>
        <v>4.5977011494252873E-2</v>
      </c>
    </row>
    <row r="211" spans="1:6" x14ac:dyDescent="0.25">
      <c r="A211" s="2" t="s">
        <v>0</v>
      </c>
      <c r="B211" s="3" t="s">
        <v>24</v>
      </c>
      <c r="C211" s="4">
        <v>4102101</v>
      </c>
      <c r="D211" s="10">
        <v>346</v>
      </c>
      <c r="E211" s="10">
        <v>356</v>
      </c>
      <c r="F211" s="9">
        <f>(E211-D211)/D211</f>
        <v>2.8901734104046242E-2</v>
      </c>
    </row>
    <row r="212" spans="1:6" x14ac:dyDescent="0.25">
      <c r="A212" s="2" t="s">
        <v>0</v>
      </c>
      <c r="B212" s="3" t="s">
        <v>24</v>
      </c>
      <c r="C212" s="4">
        <v>4102102</v>
      </c>
      <c r="D212" s="10">
        <v>399</v>
      </c>
      <c r="E212" s="10">
        <v>394</v>
      </c>
      <c r="F212" s="9">
        <f>(E212-D212)/D212</f>
        <v>-1.2531328320802004E-2</v>
      </c>
    </row>
    <row r="213" spans="1:6" x14ac:dyDescent="0.25">
      <c r="A213" s="2" t="s">
        <v>0</v>
      </c>
      <c r="B213" s="3" t="s">
        <v>24</v>
      </c>
      <c r="C213" s="4">
        <v>4102103</v>
      </c>
      <c r="D213" s="10">
        <v>354</v>
      </c>
      <c r="E213" s="10">
        <v>358</v>
      </c>
      <c r="F213" s="9">
        <f>(E213-D213)/D213</f>
        <v>1.1299435028248588E-2</v>
      </c>
    </row>
    <row r="214" spans="1:6" x14ac:dyDescent="0.25">
      <c r="A214" s="2" t="s">
        <v>0</v>
      </c>
      <c r="B214" s="3" t="s">
        <v>24</v>
      </c>
      <c r="C214" s="4">
        <v>4102104</v>
      </c>
      <c r="D214" s="10">
        <v>458</v>
      </c>
      <c r="E214" s="10">
        <v>451</v>
      </c>
      <c r="F214" s="9">
        <f>(E214-D214)/D214</f>
        <v>-1.5283842794759825E-2</v>
      </c>
    </row>
    <row r="215" spans="1:6" x14ac:dyDescent="0.25">
      <c r="A215" s="2" t="s">
        <v>0</v>
      </c>
      <c r="B215" s="3" t="s">
        <v>24</v>
      </c>
      <c r="C215" s="4">
        <v>4102105</v>
      </c>
      <c r="D215" s="10">
        <v>308</v>
      </c>
      <c r="E215" s="10">
        <v>319</v>
      </c>
      <c r="F215" s="9">
        <f>(E215-D215)/D215</f>
        <v>3.5714285714285712E-2</v>
      </c>
    </row>
    <row r="216" spans="1:6" x14ac:dyDescent="0.25">
      <c r="A216" s="2" t="s">
        <v>0</v>
      </c>
      <c r="B216" s="3" t="s">
        <v>24</v>
      </c>
      <c r="C216" s="4">
        <v>4102106</v>
      </c>
      <c r="D216" s="10">
        <v>375</v>
      </c>
      <c r="E216" s="10">
        <v>389</v>
      </c>
      <c r="F216" s="9">
        <f>(E216-D216)/D216</f>
        <v>3.7333333333333336E-2</v>
      </c>
    </row>
    <row r="217" spans="1:6" x14ac:dyDescent="0.25">
      <c r="A217" s="2" t="s">
        <v>0</v>
      </c>
      <c r="B217" s="3" t="s">
        <v>24</v>
      </c>
      <c r="C217" s="4">
        <v>4102107</v>
      </c>
      <c r="D217" s="10">
        <v>247</v>
      </c>
      <c r="E217" s="10">
        <v>237</v>
      </c>
      <c r="F217" s="9">
        <f>(E217-D217)/D217</f>
        <v>-4.048582995951417E-2</v>
      </c>
    </row>
    <row r="218" spans="1:6" x14ac:dyDescent="0.25">
      <c r="A218" s="2" t="s">
        <v>0</v>
      </c>
      <c r="B218" s="3" t="s">
        <v>24</v>
      </c>
      <c r="C218" s="4">
        <v>4102108</v>
      </c>
      <c r="D218" s="10">
        <v>267</v>
      </c>
      <c r="E218" s="10">
        <v>274</v>
      </c>
      <c r="F218" s="9">
        <f>(E218-D218)/D218</f>
        <v>2.6217228464419477E-2</v>
      </c>
    </row>
    <row r="219" spans="1:6" x14ac:dyDescent="0.25">
      <c r="A219" s="2" t="s">
        <v>0</v>
      </c>
      <c r="B219" s="3" t="s">
        <v>24</v>
      </c>
      <c r="C219" s="4">
        <v>4102109</v>
      </c>
      <c r="D219" s="10">
        <v>400</v>
      </c>
      <c r="E219" s="10">
        <v>396</v>
      </c>
      <c r="F219" s="9">
        <f>(E219-D219)/D219</f>
        <v>-0.01</v>
      </c>
    </row>
    <row r="220" spans="1:6" x14ac:dyDescent="0.25">
      <c r="A220" s="2" t="s">
        <v>0</v>
      </c>
      <c r="B220" s="3" t="s">
        <v>24</v>
      </c>
      <c r="C220" s="4">
        <v>4102110</v>
      </c>
      <c r="D220" s="10">
        <v>313</v>
      </c>
      <c r="E220" s="10">
        <v>317</v>
      </c>
      <c r="F220" s="9">
        <f>(E220-D220)/D220</f>
        <v>1.2779552715654952E-2</v>
      </c>
    </row>
    <row r="221" spans="1:6" x14ac:dyDescent="0.25">
      <c r="A221" s="2" t="s">
        <v>0</v>
      </c>
      <c r="B221" s="3" t="s">
        <v>24</v>
      </c>
      <c r="C221" s="4">
        <v>4102111</v>
      </c>
      <c r="D221" s="10">
        <v>373</v>
      </c>
      <c r="E221" s="10">
        <v>372</v>
      </c>
      <c r="F221" s="9">
        <f>(E221-D221)/D221</f>
        <v>-2.6809651474530832E-3</v>
      </c>
    </row>
    <row r="222" spans="1:6" x14ac:dyDescent="0.25">
      <c r="A222" s="2" t="s">
        <v>0</v>
      </c>
      <c r="B222" s="3" t="s">
        <v>24</v>
      </c>
      <c r="C222" s="4">
        <v>4102112</v>
      </c>
      <c r="D222" s="10">
        <v>0</v>
      </c>
      <c r="E222" s="10">
        <v>0</v>
      </c>
      <c r="F222" s="9">
        <v>0</v>
      </c>
    </row>
    <row r="223" spans="1:6" x14ac:dyDescent="0.25">
      <c r="A223" s="2" t="s">
        <v>0</v>
      </c>
      <c r="B223" s="3" t="s">
        <v>24</v>
      </c>
      <c r="C223" s="4">
        <v>4102113</v>
      </c>
      <c r="D223" s="10">
        <v>274</v>
      </c>
      <c r="E223" s="10">
        <v>266</v>
      </c>
      <c r="F223" s="9">
        <f>(E223-D223)/D223</f>
        <v>-2.9197080291970802E-2</v>
      </c>
    </row>
    <row r="224" spans="1:6" x14ac:dyDescent="0.25">
      <c r="A224" s="2" t="s">
        <v>0</v>
      </c>
      <c r="B224" s="3" t="s">
        <v>24</v>
      </c>
      <c r="C224" s="4">
        <v>4102114</v>
      </c>
      <c r="D224" s="10">
        <v>245</v>
      </c>
      <c r="E224" s="10">
        <v>249</v>
      </c>
      <c r="F224" s="9">
        <f>(E224-D224)/D224</f>
        <v>1.6326530612244899E-2</v>
      </c>
    </row>
    <row r="225" spans="1:6" x14ac:dyDescent="0.25">
      <c r="A225" s="2" t="s">
        <v>0</v>
      </c>
      <c r="B225" s="3" t="s">
        <v>24</v>
      </c>
      <c r="C225" s="4">
        <v>4102115</v>
      </c>
      <c r="D225" s="10">
        <v>179</v>
      </c>
      <c r="E225" s="10">
        <v>178</v>
      </c>
      <c r="F225" s="9">
        <f>(E225-D225)/D225</f>
        <v>-5.5865921787709499E-3</v>
      </c>
    </row>
    <row r="226" spans="1:6" x14ac:dyDescent="0.25">
      <c r="A226" s="2" t="s">
        <v>0</v>
      </c>
      <c r="B226" s="3" t="s">
        <v>24</v>
      </c>
      <c r="C226" s="4">
        <v>4102116</v>
      </c>
      <c r="D226" s="10">
        <v>315</v>
      </c>
      <c r="E226" s="10">
        <v>313</v>
      </c>
      <c r="F226" s="9">
        <f>(E226-D226)/D226</f>
        <v>-6.3492063492063492E-3</v>
      </c>
    </row>
    <row r="227" spans="1:6" x14ac:dyDescent="0.25">
      <c r="A227" s="2" t="s">
        <v>0</v>
      </c>
      <c r="B227" s="3" t="s">
        <v>24</v>
      </c>
      <c r="C227" s="4">
        <v>4102117</v>
      </c>
      <c r="D227" s="10">
        <v>322</v>
      </c>
      <c r="E227" s="10">
        <v>324</v>
      </c>
      <c r="F227" s="9">
        <f>(E227-D227)/D227</f>
        <v>6.2111801242236021E-3</v>
      </c>
    </row>
    <row r="228" spans="1:6" x14ac:dyDescent="0.25">
      <c r="A228" s="2" t="s">
        <v>0</v>
      </c>
      <c r="B228" s="3" t="s">
        <v>24</v>
      </c>
      <c r="C228" s="4">
        <v>4102118</v>
      </c>
      <c r="D228" s="10">
        <v>278</v>
      </c>
      <c r="E228" s="10">
        <v>272</v>
      </c>
      <c r="F228" s="9">
        <f>(E228-D228)/D228</f>
        <v>-2.1582733812949641E-2</v>
      </c>
    </row>
    <row r="229" spans="1:6" x14ac:dyDescent="0.25">
      <c r="A229" s="2" t="s">
        <v>0</v>
      </c>
      <c r="B229" s="3" t="s">
        <v>24</v>
      </c>
      <c r="C229" s="4">
        <v>4102119</v>
      </c>
      <c r="D229" s="10">
        <v>407</v>
      </c>
      <c r="E229" s="10">
        <v>401</v>
      </c>
      <c r="F229" s="9">
        <f>(E229-D229)/D229</f>
        <v>-1.4742014742014743E-2</v>
      </c>
    </row>
    <row r="230" spans="1:6" x14ac:dyDescent="0.25">
      <c r="A230" s="2" t="s">
        <v>0</v>
      </c>
      <c r="B230" s="3" t="s">
        <v>24</v>
      </c>
      <c r="C230" s="4">
        <v>4102120</v>
      </c>
      <c r="D230" s="10">
        <v>234</v>
      </c>
      <c r="E230" s="10">
        <v>226</v>
      </c>
      <c r="F230" s="9">
        <f>(E230-D230)/D230</f>
        <v>-3.4188034188034191E-2</v>
      </c>
    </row>
    <row r="231" spans="1:6" x14ac:dyDescent="0.25">
      <c r="A231" s="2" t="s">
        <v>0</v>
      </c>
      <c r="B231" s="3" t="s">
        <v>24</v>
      </c>
      <c r="C231" s="4">
        <v>4102121</v>
      </c>
      <c r="D231" s="10">
        <v>461</v>
      </c>
      <c r="E231" s="10">
        <v>470</v>
      </c>
      <c r="F231" s="9">
        <f>(E231-D231)/D231</f>
        <v>1.9522776572668113E-2</v>
      </c>
    </row>
    <row r="232" spans="1:6" x14ac:dyDescent="0.25">
      <c r="A232" s="2" t="s">
        <v>0</v>
      </c>
      <c r="B232" s="3" t="s">
        <v>24</v>
      </c>
      <c r="C232" s="4">
        <v>4102122</v>
      </c>
      <c r="D232" s="10">
        <v>371</v>
      </c>
      <c r="E232" s="10">
        <v>376</v>
      </c>
      <c r="F232" s="9">
        <f>(E232-D232)/D232</f>
        <v>1.3477088948787063E-2</v>
      </c>
    </row>
    <row r="233" spans="1:6" x14ac:dyDescent="0.25">
      <c r="A233" s="2" t="s">
        <v>0</v>
      </c>
      <c r="B233" s="3" t="s">
        <v>24</v>
      </c>
      <c r="C233" s="4">
        <v>4102123</v>
      </c>
      <c r="D233" s="10">
        <v>160</v>
      </c>
      <c r="E233" s="10">
        <v>159</v>
      </c>
      <c r="F233" s="9">
        <f>(E233-D233)/D233</f>
        <v>-6.2500000000000003E-3</v>
      </c>
    </row>
    <row r="234" spans="1:6" x14ac:dyDescent="0.25">
      <c r="A234" s="2" t="s">
        <v>0</v>
      </c>
      <c r="B234" s="3" t="s">
        <v>24</v>
      </c>
      <c r="C234" s="4">
        <v>4102124</v>
      </c>
      <c r="D234" s="10">
        <v>206</v>
      </c>
      <c r="E234" s="10">
        <v>210</v>
      </c>
      <c r="F234" s="9">
        <f>(E234-D234)/D234</f>
        <v>1.9417475728155338E-2</v>
      </c>
    </row>
    <row r="235" spans="1:6" x14ac:dyDescent="0.25">
      <c r="A235" s="2" t="s">
        <v>0</v>
      </c>
      <c r="B235" s="3" t="s">
        <v>24</v>
      </c>
      <c r="C235" s="4">
        <v>4102125</v>
      </c>
      <c r="D235" s="10">
        <v>374</v>
      </c>
      <c r="E235" s="10">
        <v>376</v>
      </c>
      <c r="F235" s="9">
        <f>(E235-D235)/D235</f>
        <v>5.3475935828877002E-3</v>
      </c>
    </row>
    <row r="236" spans="1:6" x14ac:dyDescent="0.25">
      <c r="A236" s="2" t="s">
        <v>0</v>
      </c>
      <c r="B236" s="3" t="s">
        <v>24</v>
      </c>
      <c r="C236" s="4">
        <v>4102126</v>
      </c>
      <c r="D236" s="10">
        <v>360</v>
      </c>
      <c r="E236" s="10">
        <v>375</v>
      </c>
      <c r="F236" s="9">
        <f>(E236-D236)/D236</f>
        <v>4.1666666666666664E-2</v>
      </c>
    </row>
    <row r="237" spans="1:6" x14ac:dyDescent="0.25">
      <c r="A237" s="2" t="s">
        <v>0</v>
      </c>
      <c r="B237" s="3" t="s">
        <v>24</v>
      </c>
      <c r="C237" s="4">
        <v>4102127</v>
      </c>
      <c r="D237" s="10">
        <v>313</v>
      </c>
      <c r="E237" s="10">
        <v>330</v>
      </c>
      <c r="F237" s="9">
        <f>(E237-D237)/D237</f>
        <v>5.4313099041533544E-2</v>
      </c>
    </row>
    <row r="238" spans="1:6" x14ac:dyDescent="0.25">
      <c r="A238" s="2" t="s">
        <v>0</v>
      </c>
      <c r="B238" s="3" t="s">
        <v>24</v>
      </c>
      <c r="C238" s="4">
        <v>4102128</v>
      </c>
      <c r="D238" s="10">
        <v>288</v>
      </c>
      <c r="E238" s="10">
        <v>278</v>
      </c>
      <c r="F238" s="9">
        <f>(E238-D238)/D238</f>
        <v>-3.4722222222222224E-2</v>
      </c>
    </row>
    <row r="239" spans="1:6" x14ac:dyDescent="0.25">
      <c r="A239" s="2" t="s">
        <v>0</v>
      </c>
      <c r="B239" s="3" t="s">
        <v>24</v>
      </c>
      <c r="C239" s="4">
        <v>4102129</v>
      </c>
      <c r="D239" s="10">
        <v>237</v>
      </c>
      <c r="E239" s="10">
        <v>233</v>
      </c>
      <c r="F239" s="9">
        <f>(E239-D239)/D239</f>
        <v>-1.6877637130801686E-2</v>
      </c>
    </row>
    <row r="240" spans="1:6" x14ac:dyDescent="0.25">
      <c r="A240" s="2" t="s">
        <v>0</v>
      </c>
      <c r="B240" s="3" t="s">
        <v>24</v>
      </c>
      <c r="C240" s="4">
        <v>4102130</v>
      </c>
      <c r="D240" s="10">
        <v>210</v>
      </c>
      <c r="E240" s="10">
        <v>224</v>
      </c>
      <c r="F240" s="9">
        <f>(E240-D240)/D240</f>
        <v>6.6666666666666666E-2</v>
      </c>
    </row>
    <row r="241" spans="1:6" x14ac:dyDescent="0.25">
      <c r="A241" s="2" t="s">
        <v>0</v>
      </c>
      <c r="B241" s="3" t="s">
        <v>24</v>
      </c>
      <c r="C241" s="4">
        <v>4102131</v>
      </c>
      <c r="D241" s="10">
        <v>170</v>
      </c>
      <c r="E241" s="10">
        <v>171</v>
      </c>
      <c r="F241" s="9">
        <f>(E241-D241)/D241</f>
        <v>5.8823529411764705E-3</v>
      </c>
    </row>
    <row r="242" spans="1:6" x14ac:dyDescent="0.25">
      <c r="A242" s="2" t="s">
        <v>0</v>
      </c>
      <c r="B242" s="3" t="s">
        <v>24</v>
      </c>
      <c r="C242" s="4">
        <v>4102132</v>
      </c>
      <c r="D242" s="10">
        <v>270</v>
      </c>
      <c r="E242" s="10">
        <v>262</v>
      </c>
      <c r="F242" s="9">
        <f>(E242-D242)/D242</f>
        <v>-2.9629629629629631E-2</v>
      </c>
    </row>
    <row r="243" spans="1:6" x14ac:dyDescent="0.25">
      <c r="A243" s="2" t="s">
        <v>0</v>
      </c>
      <c r="B243" s="3" t="s">
        <v>24</v>
      </c>
      <c r="C243" s="4">
        <v>4102133</v>
      </c>
      <c r="D243" s="10">
        <v>266</v>
      </c>
      <c r="E243" s="10">
        <v>265</v>
      </c>
      <c r="F243" s="9">
        <f>(E243-D243)/D243</f>
        <v>-3.7593984962406013E-3</v>
      </c>
    </row>
    <row r="244" spans="1:6" x14ac:dyDescent="0.25">
      <c r="A244" s="2" t="s">
        <v>0</v>
      </c>
      <c r="B244" s="3" t="s">
        <v>24</v>
      </c>
      <c r="C244" s="4">
        <v>4102134</v>
      </c>
      <c r="D244" s="10">
        <v>298</v>
      </c>
      <c r="E244" s="10">
        <v>310</v>
      </c>
      <c r="F244" s="9">
        <f>(E244-D244)/D244</f>
        <v>4.0268456375838924E-2</v>
      </c>
    </row>
    <row r="245" spans="1:6" x14ac:dyDescent="0.25">
      <c r="A245" s="2" t="s">
        <v>0</v>
      </c>
      <c r="B245" s="3" t="s">
        <v>24</v>
      </c>
      <c r="C245" s="4">
        <v>4102135</v>
      </c>
      <c r="D245" s="10">
        <v>147</v>
      </c>
      <c r="E245" s="10">
        <v>152</v>
      </c>
      <c r="F245" s="9">
        <f>(E245-D245)/D245</f>
        <v>3.4013605442176874E-2</v>
      </c>
    </row>
    <row r="246" spans="1:6" x14ac:dyDescent="0.25">
      <c r="A246" s="1" t="s">
        <v>0</v>
      </c>
      <c r="B246" s="1" t="s">
        <v>116</v>
      </c>
      <c r="C246" s="1">
        <v>4110802</v>
      </c>
      <c r="D246" s="10">
        <v>341</v>
      </c>
      <c r="E246" s="10">
        <v>348</v>
      </c>
      <c r="F246" s="9">
        <f>(E246-D246)/D246</f>
        <v>2.0527859237536656E-2</v>
      </c>
    </row>
    <row r="247" spans="1:6" x14ac:dyDescent="0.25">
      <c r="A247" s="1" t="s">
        <v>0</v>
      </c>
      <c r="B247" s="1" t="s">
        <v>116</v>
      </c>
      <c r="C247" s="1">
        <v>4110803</v>
      </c>
      <c r="D247" s="10">
        <v>329</v>
      </c>
      <c r="E247" s="10">
        <v>341</v>
      </c>
      <c r="F247" s="9">
        <f>(E247-D247)/D247</f>
        <v>3.64741641337386E-2</v>
      </c>
    </row>
    <row r="248" spans="1:6" x14ac:dyDescent="0.25">
      <c r="A248" s="1" t="s">
        <v>0</v>
      </c>
      <c r="B248" s="1" t="s">
        <v>116</v>
      </c>
      <c r="C248" s="1">
        <v>4110804</v>
      </c>
      <c r="D248" s="10">
        <v>378</v>
      </c>
      <c r="E248" s="10">
        <v>380</v>
      </c>
      <c r="F248" s="9">
        <f>(E248-D248)/D248</f>
        <v>5.2910052910052907E-3</v>
      </c>
    </row>
    <row r="249" spans="1:6" x14ac:dyDescent="0.25">
      <c r="A249" s="1" t="s">
        <v>0</v>
      </c>
      <c r="B249" s="1" t="s">
        <v>116</v>
      </c>
      <c r="C249" s="1">
        <v>4110805</v>
      </c>
      <c r="D249" s="10">
        <v>328</v>
      </c>
      <c r="E249" s="10">
        <v>330</v>
      </c>
      <c r="F249" s="9">
        <f>(E249-D249)/D249</f>
        <v>6.0975609756097563E-3</v>
      </c>
    </row>
    <row r="250" spans="1:6" x14ac:dyDescent="0.25">
      <c r="A250" s="1" t="s">
        <v>0</v>
      </c>
      <c r="B250" s="1" t="s">
        <v>116</v>
      </c>
      <c r="C250" s="1">
        <v>4110806</v>
      </c>
      <c r="D250" s="10">
        <v>255</v>
      </c>
      <c r="E250" s="10">
        <v>254</v>
      </c>
      <c r="F250" s="9">
        <f>(E250-D250)/D250</f>
        <v>-3.9215686274509803E-3</v>
      </c>
    </row>
    <row r="251" spans="1:6" x14ac:dyDescent="0.25">
      <c r="A251" s="1" t="s">
        <v>0</v>
      </c>
      <c r="B251" s="1" t="s">
        <v>116</v>
      </c>
      <c r="C251" s="1">
        <v>4110807</v>
      </c>
      <c r="D251" s="10">
        <v>281</v>
      </c>
      <c r="E251" s="10">
        <v>286</v>
      </c>
      <c r="F251" s="9">
        <f>(E251-D251)/D251</f>
        <v>1.7793594306049824E-2</v>
      </c>
    </row>
    <row r="252" spans="1:6" x14ac:dyDescent="0.25">
      <c r="A252" s="1" t="s">
        <v>0</v>
      </c>
      <c r="B252" s="1" t="s">
        <v>116</v>
      </c>
      <c r="C252" s="1">
        <v>4110808</v>
      </c>
      <c r="D252" s="10">
        <v>350</v>
      </c>
      <c r="E252" s="10">
        <v>338</v>
      </c>
      <c r="F252" s="9">
        <f>(E252-D252)/D252</f>
        <v>-3.4285714285714287E-2</v>
      </c>
    </row>
    <row r="253" spans="1:6" x14ac:dyDescent="0.25">
      <c r="A253" s="1" t="s">
        <v>0</v>
      </c>
      <c r="B253" s="1" t="s">
        <v>116</v>
      </c>
      <c r="C253" s="1">
        <v>4110809</v>
      </c>
      <c r="D253" s="10">
        <v>0</v>
      </c>
      <c r="E253" s="10">
        <v>0</v>
      </c>
      <c r="F253" s="9">
        <v>0</v>
      </c>
    </row>
    <row r="254" spans="1:6" x14ac:dyDescent="0.25">
      <c r="A254" s="1" t="s">
        <v>0</v>
      </c>
      <c r="B254" s="1" t="s">
        <v>116</v>
      </c>
      <c r="C254" s="1">
        <v>4110833</v>
      </c>
      <c r="D254" s="10">
        <v>185</v>
      </c>
      <c r="E254" s="10">
        <v>191</v>
      </c>
      <c r="F254" s="9">
        <f>(E254-D254)/D254</f>
        <v>3.2432432432432434E-2</v>
      </c>
    </row>
    <row r="255" spans="1:6" x14ac:dyDescent="0.25">
      <c r="A255" s="1" t="s">
        <v>0</v>
      </c>
      <c r="B255" s="1" t="s">
        <v>116</v>
      </c>
      <c r="C255" s="1">
        <v>4110834</v>
      </c>
      <c r="D255" s="10">
        <v>252</v>
      </c>
      <c r="E255" s="10">
        <v>259</v>
      </c>
      <c r="F255" s="9">
        <f>(E255-D255)/D255</f>
        <v>2.7777777777777776E-2</v>
      </c>
    </row>
    <row r="256" spans="1:6" x14ac:dyDescent="0.25">
      <c r="A256" s="1" t="s">
        <v>0</v>
      </c>
      <c r="B256" s="1" t="s">
        <v>116</v>
      </c>
      <c r="C256" s="1">
        <v>4110835</v>
      </c>
      <c r="D256" s="10">
        <v>232</v>
      </c>
      <c r="E256" s="10">
        <v>234</v>
      </c>
      <c r="F256" s="9">
        <f>(E256-D256)/D256</f>
        <v>8.6206896551724137E-3</v>
      </c>
    </row>
    <row r="257" spans="1:6" x14ac:dyDescent="0.25">
      <c r="A257" s="2" t="s">
        <v>0</v>
      </c>
      <c r="B257" s="3" t="s">
        <v>22</v>
      </c>
      <c r="C257" s="4">
        <v>4101901</v>
      </c>
      <c r="D257" s="10">
        <v>220</v>
      </c>
      <c r="E257" s="10">
        <v>230</v>
      </c>
      <c r="F257" s="9">
        <f>(E257-D257)/D257</f>
        <v>4.5454545454545456E-2</v>
      </c>
    </row>
    <row r="258" spans="1:6" x14ac:dyDescent="0.25">
      <c r="A258" s="2" t="s">
        <v>0</v>
      </c>
      <c r="B258" s="3" t="s">
        <v>22</v>
      </c>
      <c r="C258" s="4">
        <v>4101902</v>
      </c>
      <c r="D258" s="10">
        <v>232</v>
      </c>
      <c r="E258" s="10">
        <v>220</v>
      </c>
      <c r="F258" s="9">
        <f>(E258-D258)/D258</f>
        <v>-5.1724137931034482E-2</v>
      </c>
    </row>
    <row r="259" spans="1:6" x14ac:dyDescent="0.25">
      <c r="A259" s="2" t="s">
        <v>0</v>
      </c>
      <c r="B259" s="3" t="s">
        <v>22</v>
      </c>
      <c r="C259" s="4">
        <v>4101903</v>
      </c>
      <c r="D259" s="10">
        <v>407</v>
      </c>
      <c r="E259" s="10">
        <v>400</v>
      </c>
      <c r="F259" s="9">
        <f>(E259-D259)/D259</f>
        <v>-1.7199017199017199E-2</v>
      </c>
    </row>
    <row r="260" spans="1:6" x14ac:dyDescent="0.25">
      <c r="A260" s="2" t="s">
        <v>0</v>
      </c>
      <c r="B260" s="3" t="s">
        <v>22</v>
      </c>
      <c r="C260" s="4">
        <v>4101904</v>
      </c>
      <c r="D260" s="10">
        <v>349</v>
      </c>
      <c r="E260" s="10">
        <v>344</v>
      </c>
      <c r="F260" s="9">
        <f>(E260-D260)/D260</f>
        <v>-1.4326647564469915E-2</v>
      </c>
    </row>
    <row r="261" spans="1:6" x14ac:dyDescent="0.25">
      <c r="A261" s="2" t="s">
        <v>0</v>
      </c>
      <c r="B261" s="3" t="s">
        <v>22</v>
      </c>
      <c r="C261" s="4">
        <v>4101905</v>
      </c>
      <c r="D261" s="10">
        <v>242</v>
      </c>
      <c r="E261" s="10">
        <v>190</v>
      </c>
      <c r="F261" s="9">
        <f>(E261-D261)/D261</f>
        <v>-0.21487603305785125</v>
      </c>
    </row>
    <row r="262" spans="1:6" x14ac:dyDescent="0.25">
      <c r="A262" s="2" t="s">
        <v>0</v>
      </c>
      <c r="B262" s="3" t="s">
        <v>22</v>
      </c>
      <c r="C262" s="4">
        <v>4101906</v>
      </c>
      <c r="D262" s="10">
        <v>244</v>
      </c>
      <c r="E262" s="10">
        <v>244</v>
      </c>
      <c r="F262" s="9">
        <f>(E262-D262)/D262</f>
        <v>0</v>
      </c>
    </row>
    <row r="263" spans="1:6" x14ac:dyDescent="0.25">
      <c r="A263" s="2" t="s">
        <v>0</v>
      </c>
      <c r="B263" s="3" t="s">
        <v>22</v>
      </c>
      <c r="C263" s="4">
        <v>4101907</v>
      </c>
      <c r="D263" s="10">
        <v>140</v>
      </c>
      <c r="E263" s="10">
        <v>140</v>
      </c>
      <c r="F263" s="9">
        <f>(E263-D263)/D263</f>
        <v>0</v>
      </c>
    </row>
    <row r="264" spans="1:6" x14ac:dyDescent="0.25">
      <c r="A264" s="2" t="s">
        <v>0</v>
      </c>
      <c r="B264" s="3" t="s">
        <v>22</v>
      </c>
      <c r="C264" s="4">
        <v>4101908</v>
      </c>
      <c r="D264" s="10">
        <v>306</v>
      </c>
      <c r="E264" s="10">
        <v>265</v>
      </c>
      <c r="F264" s="9">
        <f>(E264-D264)/D264</f>
        <v>-0.13398692810457516</v>
      </c>
    </row>
    <row r="265" spans="1:6" x14ac:dyDescent="0.25">
      <c r="A265" s="2" t="s">
        <v>0</v>
      </c>
      <c r="B265" s="3" t="s">
        <v>22</v>
      </c>
      <c r="C265" s="4">
        <v>4101909</v>
      </c>
      <c r="D265" s="10">
        <v>210</v>
      </c>
      <c r="E265" s="10">
        <v>210</v>
      </c>
      <c r="F265" s="9">
        <f>(E265-D265)/D265</f>
        <v>0</v>
      </c>
    </row>
    <row r="266" spans="1:6" x14ac:dyDescent="0.25">
      <c r="A266" s="2" t="s">
        <v>0</v>
      </c>
      <c r="B266" s="3" t="s">
        <v>22</v>
      </c>
      <c r="C266" s="4">
        <v>4101910</v>
      </c>
      <c r="D266" s="10">
        <v>299</v>
      </c>
      <c r="E266" s="10">
        <v>307</v>
      </c>
      <c r="F266" s="9">
        <f>(E266-D266)/D266</f>
        <v>2.6755852842809364E-2</v>
      </c>
    </row>
    <row r="267" spans="1:6" x14ac:dyDescent="0.25">
      <c r="A267" s="2" t="s">
        <v>0</v>
      </c>
      <c r="B267" s="3" t="s">
        <v>22</v>
      </c>
      <c r="C267" s="4">
        <v>4101911</v>
      </c>
      <c r="D267" s="10">
        <v>269</v>
      </c>
      <c r="E267" s="10">
        <v>242</v>
      </c>
      <c r="F267" s="9">
        <f>(E267-D267)/D267</f>
        <v>-0.10037174721189591</v>
      </c>
    </row>
    <row r="268" spans="1:6" x14ac:dyDescent="0.25">
      <c r="A268" s="2" t="s">
        <v>0</v>
      </c>
      <c r="B268" s="3" t="s">
        <v>22</v>
      </c>
      <c r="C268" s="4">
        <v>4101912</v>
      </c>
      <c r="D268" s="10">
        <v>342</v>
      </c>
      <c r="E268" s="10">
        <v>320</v>
      </c>
      <c r="F268" s="9">
        <f>(E268-D268)/D268</f>
        <v>-6.4327485380116955E-2</v>
      </c>
    </row>
    <row r="269" spans="1:6" x14ac:dyDescent="0.25">
      <c r="A269" s="2" t="s">
        <v>0</v>
      </c>
      <c r="B269" s="3" t="s">
        <v>22</v>
      </c>
      <c r="C269" s="4">
        <v>4101915</v>
      </c>
      <c r="D269" s="10">
        <v>252</v>
      </c>
      <c r="E269" s="10">
        <v>233</v>
      </c>
      <c r="F269" s="9">
        <f>(E269-D269)/D269</f>
        <v>-7.5396825396825393E-2</v>
      </c>
    </row>
    <row r="270" spans="1:6" x14ac:dyDescent="0.25">
      <c r="A270" s="2" t="s">
        <v>0</v>
      </c>
      <c r="B270" s="3" t="s">
        <v>22</v>
      </c>
      <c r="C270" s="4">
        <v>4101916</v>
      </c>
      <c r="D270" s="10">
        <v>280</v>
      </c>
      <c r="E270" s="10">
        <v>280</v>
      </c>
      <c r="F270" s="9">
        <f>(E270-D270)/D270</f>
        <v>0</v>
      </c>
    </row>
    <row r="271" spans="1:6" x14ac:dyDescent="0.25">
      <c r="A271" s="2" t="s">
        <v>0</v>
      </c>
      <c r="B271" s="3" t="s">
        <v>22</v>
      </c>
      <c r="C271" s="4">
        <v>4101917</v>
      </c>
      <c r="D271" s="10">
        <v>346</v>
      </c>
      <c r="E271" s="10">
        <v>332</v>
      </c>
      <c r="F271" s="9">
        <f>(E271-D271)/D271</f>
        <v>-4.046242774566474E-2</v>
      </c>
    </row>
    <row r="272" spans="1:6" x14ac:dyDescent="0.25">
      <c r="A272" s="2" t="s">
        <v>0</v>
      </c>
      <c r="B272" s="3" t="s">
        <v>22</v>
      </c>
      <c r="C272" s="4">
        <v>4101918</v>
      </c>
      <c r="D272" s="10">
        <v>326</v>
      </c>
      <c r="E272" s="10">
        <v>326</v>
      </c>
      <c r="F272" s="9">
        <f>(E272-D272)/D272</f>
        <v>0</v>
      </c>
    </row>
    <row r="273" spans="1:6" x14ac:dyDescent="0.25">
      <c r="A273" s="2" t="s">
        <v>0</v>
      </c>
      <c r="B273" s="3" t="s">
        <v>22</v>
      </c>
      <c r="C273" s="4">
        <v>4101919</v>
      </c>
      <c r="D273" s="10">
        <v>251</v>
      </c>
      <c r="E273" s="10">
        <v>245</v>
      </c>
      <c r="F273" s="9">
        <f>(E273-D273)/D273</f>
        <v>-2.3904382470119521E-2</v>
      </c>
    </row>
    <row r="274" spans="1:6" x14ac:dyDescent="0.25">
      <c r="A274" s="2" t="s">
        <v>0</v>
      </c>
      <c r="B274" s="3" t="s">
        <v>22</v>
      </c>
      <c r="C274" s="4">
        <v>4101922</v>
      </c>
      <c r="D274" s="10">
        <v>252</v>
      </c>
      <c r="E274" s="10">
        <v>273</v>
      </c>
      <c r="F274" s="9">
        <f>(E274-D274)/D274</f>
        <v>8.3333333333333329E-2</v>
      </c>
    </row>
    <row r="275" spans="1:6" x14ac:dyDescent="0.25">
      <c r="A275" s="2" t="s">
        <v>0</v>
      </c>
      <c r="B275" s="3" t="s">
        <v>22</v>
      </c>
      <c r="C275" s="4">
        <v>4101923</v>
      </c>
      <c r="D275" s="10">
        <v>382</v>
      </c>
      <c r="E275" s="10">
        <v>397</v>
      </c>
      <c r="F275" s="9">
        <f>(E275-D275)/D275</f>
        <v>3.9267015706806283E-2</v>
      </c>
    </row>
    <row r="276" spans="1:6" x14ac:dyDescent="0.25">
      <c r="A276" s="2" t="s">
        <v>0</v>
      </c>
      <c r="B276" s="3" t="s">
        <v>22</v>
      </c>
      <c r="C276" s="4">
        <v>4101924</v>
      </c>
      <c r="D276" s="10">
        <v>291</v>
      </c>
      <c r="E276" s="10">
        <v>287</v>
      </c>
      <c r="F276" s="9">
        <f>(E276-D276)/D276</f>
        <v>-1.3745704467353952E-2</v>
      </c>
    </row>
    <row r="277" spans="1:6" x14ac:dyDescent="0.25">
      <c r="A277" s="2" t="s">
        <v>0</v>
      </c>
      <c r="B277" s="3" t="s">
        <v>22</v>
      </c>
      <c r="C277" s="4">
        <v>4101925</v>
      </c>
      <c r="D277" s="10">
        <v>447</v>
      </c>
      <c r="E277" s="10">
        <v>430</v>
      </c>
      <c r="F277" s="9">
        <f>(E277-D277)/D277</f>
        <v>-3.803131991051454E-2</v>
      </c>
    </row>
    <row r="278" spans="1:6" x14ac:dyDescent="0.25">
      <c r="A278" s="2" t="s">
        <v>0</v>
      </c>
      <c r="B278" s="3" t="s">
        <v>22</v>
      </c>
      <c r="C278" s="4">
        <v>4101926</v>
      </c>
      <c r="D278" s="10">
        <v>377</v>
      </c>
      <c r="E278" s="10">
        <v>389</v>
      </c>
      <c r="F278" s="9">
        <f>(E278-D278)/D278</f>
        <v>3.1830238726790451E-2</v>
      </c>
    </row>
    <row r="279" spans="1:6" x14ac:dyDescent="0.25">
      <c r="A279" s="2" t="s">
        <v>0</v>
      </c>
      <c r="B279" s="3" t="s">
        <v>22</v>
      </c>
      <c r="C279" s="4">
        <v>4101928</v>
      </c>
      <c r="D279" s="10">
        <v>237</v>
      </c>
      <c r="E279" s="10">
        <v>235</v>
      </c>
      <c r="F279" s="9">
        <f>(E279-D279)/D279</f>
        <v>-8.4388185654008432E-3</v>
      </c>
    </row>
    <row r="280" spans="1:6" x14ac:dyDescent="0.25">
      <c r="A280" s="2" t="s">
        <v>0</v>
      </c>
      <c r="B280" s="3" t="s">
        <v>22</v>
      </c>
      <c r="C280" s="4">
        <v>4101929</v>
      </c>
      <c r="D280" s="10">
        <v>217</v>
      </c>
      <c r="E280" s="10">
        <v>213</v>
      </c>
      <c r="F280" s="9">
        <f>(E280-D280)/D280</f>
        <v>-1.8433179723502304E-2</v>
      </c>
    </row>
    <row r="281" spans="1:6" x14ac:dyDescent="0.25">
      <c r="A281" s="2" t="s">
        <v>0</v>
      </c>
      <c r="B281" s="3" t="s">
        <v>22</v>
      </c>
      <c r="C281" s="4">
        <v>4101930</v>
      </c>
      <c r="D281" s="10">
        <v>234</v>
      </c>
      <c r="E281" s="10">
        <v>232</v>
      </c>
      <c r="F281" s="9">
        <f>(E281-D281)/D281</f>
        <v>-8.5470085470085479E-3</v>
      </c>
    </row>
    <row r="282" spans="1:6" x14ac:dyDescent="0.25">
      <c r="A282" s="2" t="s">
        <v>0</v>
      </c>
      <c r="B282" s="3" t="s">
        <v>22</v>
      </c>
      <c r="C282" s="4">
        <v>4101931</v>
      </c>
      <c r="D282" s="10">
        <v>277</v>
      </c>
      <c r="E282" s="10">
        <v>271</v>
      </c>
      <c r="F282" s="9">
        <f>(E282-D282)/D282</f>
        <v>-2.1660649819494584E-2</v>
      </c>
    </row>
    <row r="283" spans="1:6" x14ac:dyDescent="0.25">
      <c r="A283" s="2" t="s">
        <v>0</v>
      </c>
      <c r="B283" s="3" t="s">
        <v>22</v>
      </c>
      <c r="C283" s="4">
        <v>4101932</v>
      </c>
      <c r="D283" s="10">
        <v>419</v>
      </c>
      <c r="E283" s="10">
        <v>413</v>
      </c>
      <c r="F283" s="9">
        <f>(E283-D283)/D283</f>
        <v>-1.4319809069212411E-2</v>
      </c>
    </row>
    <row r="284" spans="1:6" x14ac:dyDescent="0.25">
      <c r="A284" s="1" t="s">
        <v>0</v>
      </c>
      <c r="B284" s="1" t="s">
        <v>110</v>
      </c>
      <c r="C284" s="1">
        <v>4110214</v>
      </c>
      <c r="D284" s="10">
        <v>233</v>
      </c>
      <c r="E284" s="10">
        <v>252</v>
      </c>
      <c r="F284" s="9">
        <f>(E284-D284)/D284</f>
        <v>8.15450643776824E-2</v>
      </c>
    </row>
    <row r="285" spans="1:6" x14ac:dyDescent="0.25">
      <c r="A285" s="1" t="s">
        <v>0</v>
      </c>
      <c r="B285" s="1" t="s">
        <v>110</v>
      </c>
      <c r="C285" s="1">
        <v>4110215</v>
      </c>
      <c r="D285" s="10">
        <v>331</v>
      </c>
      <c r="E285" s="10">
        <v>331</v>
      </c>
      <c r="F285" s="9">
        <f>(E285-D285)/D285</f>
        <v>0</v>
      </c>
    </row>
    <row r="286" spans="1:6" x14ac:dyDescent="0.25">
      <c r="A286" s="1" t="s">
        <v>0</v>
      </c>
      <c r="B286" s="1" t="s">
        <v>110</v>
      </c>
      <c r="C286" s="1">
        <v>4110216</v>
      </c>
      <c r="D286" s="10">
        <v>303</v>
      </c>
      <c r="E286" s="10">
        <v>304</v>
      </c>
      <c r="F286" s="9">
        <f>(E286-D286)/D286</f>
        <v>3.3003300330033004E-3</v>
      </c>
    </row>
    <row r="287" spans="1:6" x14ac:dyDescent="0.25">
      <c r="A287" s="1" t="s">
        <v>0</v>
      </c>
      <c r="B287" s="1" t="s">
        <v>110</v>
      </c>
      <c r="C287" s="1">
        <v>4110217</v>
      </c>
      <c r="D287" s="10">
        <v>402</v>
      </c>
      <c r="E287" s="10">
        <v>404</v>
      </c>
      <c r="F287" s="9">
        <f>(E287-D287)/D287</f>
        <v>4.9751243781094526E-3</v>
      </c>
    </row>
    <row r="288" spans="1:6" x14ac:dyDescent="0.25">
      <c r="A288" s="1" t="s">
        <v>0</v>
      </c>
      <c r="B288" s="1" t="s">
        <v>110</v>
      </c>
      <c r="C288" s="1">
        <v>4110228</v>
      </c>
      <c r="D288" s="10">
        <v>373</v>
      </c>
      <c r="E288" s="10">
        <v>379</v>
      </c>
      <c r="F288" s="9">
        <f>(E288-D288)/D288</f>
        <v>1.6085790884718499E-2</v>
      </c>
    </row>
    <row r="289" spans="1:6" x14ac:dyDescent="0.25">
      <c r="A289" s="1" t="s">
        <v>0</v>
      </c>
      <c r="B289" s="1" t="s">
        <v>110</v>
      </c>
      <c r="C289" s="1">
        <v>4110229</v>
      </c>
      <c r="D289" s="10">
        <v>314</v>
      </c>
      <c r="E289" s="10">
        <v>316</v>
      </c>
      <c r="F289" s="9">
        <f>(E289-D289)/D289</f>
        <v>6.369426751592357E-3</v>
      </c>
    </row>
    <row r="290" spans="1:6" x14ac:dyDescent="0.25">
      <c r="A290" s="1" t="s">
        <v>0</v>
      </c>
      <c r="B290" s="1" t="s">
        <v>110</v>
      </c>
      <c r="C290" s="1">
        <v>4110230</v>
      </c>
      <c r="D290" s="10">
        <v>0</v>
      </c>
      <c r="E290" s="10">
        <v>0</v>
      </c>
      <c r="F290" s="9">
        <v>0</v>
      </c>
    </row>
    <row r="291" spans="1:6" x14ac:dyDescent="0.25">
      <c r="A291" s="1" t="s">
        <v>0</v>
      </c>
      <c r="B291" s="1" t="s">
        <v>110</v>
      </c>
      <c r="C291" s="1">
        <v>4110231</v>
      </c>
      <c r="D291" s="10">
        <v>298</v>
      </c>
      <c r="E291" s="10">
        <v>296</v>
      </c>
      <c r="F291" s="9">
        <f>(E291-D291)/D291</f>
        <v>-6.7114093959731542E-3</v>
      </c>
    </row>
    <row r="292" spans="1:6" x14ac:dyDescent="0.25">
      <c r="A292" s="1" t="s">
        <v>0</v>
      </c>
      <c r="B292" s="1" t="s">
        <v>110</v>
      </c>
      <c r="C292" s="1">
        <v>4110232</v>
      </c>
      <c r="D292" s="10">
        <v>336</v>
      </c>
      <c r="E292" s="10">
        <v>341</v>
      </c>
      <c r="F292" s="9">
        <f>(E292-D292)/D292</f>
        <v>1.488095238095238E-2</v>
      </c>
    </row>
    <row r="293" spans="1:6" x14ac:dyDescent="0.25">
      <c r="A293" s="1" t="s">
        <v>0</v>
      </c>
      <c r="B293" s="1" t="s">
        <v>110</v>
      </c>
      <c r="C293" s="1">
        <v>4110233</v>
      </c>
      <c r="D293" s="10">
        <v>305</v>
      </c>
      <c r="E293" s="10">
        <v>306</v>
      </c>
      <c r="F293" s="9">
        <f>(E293-D293)/D293</f>
        <v>3.2786885245901639E-3</v>
      </c>
    </row>
    <row r="294" spans="1:6" x14ac:dyDescent="0.25">
      <c r="A294" s="1" t="s">
        <v>0</v>
      </c>
      <c r="B294" s="1" t="s">
        <v>110</v>
      </c>
      <c r="C294" s="1">
        <v>4110234</v>
      </c>
      <c r="D294" s="10">
        <v>266</v>
      </c>
      <c r="E294" s="10">
        <v>255</v>
      </c>
      <c r="F294" s="9">
        <f>(E294-D294)/D294</f>
        <v>-4.1353383458646614E-2</v>
      </c>
    </row>
    <row r="295" spans="1:6" x14ac:dyDescent="0.25">
      <c r="A295" s="1" t="s">
        <v>0</v>
      </c>
      <c r="B295" s="1" t="s">
        <v>110</v>
      </c>
      <c r="C295" s="1">
        <v>4110235</v>
      </c>
      <c r="D295" s="10">
        <v>342</v>
      </c>
      <c r="E295" s="10">
        <v>344</v>
      </c>
      <c r="F295" s="9">
        <f>(E295-D295)/D295</f>
        <v>5.8479532163742687E-3</v>
      </c>
    </row>
    <row r="296" spans="1:6" x14ac:dyDescent="0.25">
      <c r="A296" s="1" t="s">
        <v>0</v>
      </c>
      <c r="B296" s="1" t="s">
        <v>110</v>
      </c>
      <c r="C296" s="1">
        <v>4110236</v>
      </c>
      <c r="D296" s="10">
        <v>226</v>
      </c>
      <c r="E296" s="10">
        <v>233</v>
      </c>
      <c r="F296" s="9">
        <f>(E296-D296)/D296</f>
        <v>3.0973451327433628E-2</v>
      </c>
    </row>
    <row r="297" spans="1:6" x14ac:dyDescent="0.25">
      <c r="A297" s="2" t="s">
        <v>0</v>
      </c>
      <c r="B297" s="3" t="s">
        <v>16</v>
      </c>
      <c r="C297" s="4">
        <v>4101306</v>
      </c>
      <c r="D297" s="10">
        <v>241</v>
      </c>
      <c r="E297" s="10">
        <v>231</v>
      </c>
      <c r="F297" s="9">
        <f>(E297-D297)/D297</f>
        <v>-4.1493775933609957E-2</v>
      </c>
    </row>
    <row r="298" spans="1:6" x14ac:dyDescent="0.25">
      <c r="A298" s="2" t="s">
        <v>0</v>
      </c>
      <c r="B298" s="3" t="s">
        <v>16</v>
      </c>
      <c r="C298" s="4">
        <v>4101308</v>
      </c>
      <c r="D298" s="10">
        <v>384</v>
      </c>
      <c r="E298" s="10">
        <v>415</v>
      </c>
      <c r="F298" s="9">
        <f>(E298-D298)/D298</f>
        <v>8.0729166666666671E-2</v>
      </c>
    </row>
    <row r="299" spans="1:6" x14ac:dyDescent="0.25">
      <c r="A299" s="2" t="s">
        <v>0</v>
      </c>
      <c r="B299" s="3" t="s">
        <v>16</v>
      </c>
      <c r="C299" s="4">
        <v>4101309</v>
      </c>
      <c r="D299" s="10">
        <v>372</v>
      </c>
      <c r="E299" s="10">
        <v>366</v>
      </c>
      <c r="F299" s="9">
        <f>(E299-D299)/D299</f>
        <v>-1.6129032258064516E-2</v>
      </c>
    </row>
    <row r="300" spans="1:6" x14ac:dyDescent="0.25">
      <c r="A300" s="2" t="s">
        <v>0</v>
      </c>
      <c r="B300" s="3" t="s">
        <v>16</v>
      </c>
      <c r="C300" s="4">
        <v>4101310</v>
      </c>
      <c r="D300" s="10">
        <v>430</v>
      </c>
      <c r="E300" s="10">
        <v>432</v>
      </c>
      <c r="F300" s="9">
        <f>(E300-D300)/D300</f>
        <v>4.6511627906976744E-3</v>
      </c>
    </row>
    <row r="301" spans="1:6" x14ac:dyDescent="0.25">
      <c r="A301" s="2" t="s">
        <v>0</v>
      </c>
      <c r="B301" s="3" t="s">
        <v>16</v>
      </c>
      <c r="C301" s="4">
        <v>4101311</v>
      </c>
      <c r="D301" s="10">
        <v>430</v>
      </c>
      <c r="E301" s="10">
        <v>460</v>
      </c>
      <c r="F301" s="9">
        <f>(E301-D301)/D301</f>
        <v>6.9767441860465115E-2</v>
      </c>
    </row>
    <row r="302" spans="1:6" x14ac:dyDescent="0.25">
      <c r="A302" s="2" t="s">
        <v>0</v>
      </c>
      <c r="B302" s="3" t="s">
        <v>16</v>
      </c>
      <c r="C302" s="4">
        <v>4101312</v>
      </c>
      <c r="D302" s="10">
        <v>187</v>
      </c>
      <c r="E302" s="10">
        <v>191</v>
      </c>
      <c r="F302" s="9">
        <f>(E302-D302)/D302</f>
        <v>2.1390374331550801E-2</v>
      </c>
    </row>
    <row r="303" spans="1:6" x14ac:dyDescent="0.25">
      <c r="A303" s="2" t="s">
        <v>0</v>
      </c>
      <c r="B303" s="3" t="s">
        <v>16</v>
      </c>
      <c r="C303" s="4">
        <v>4101314</v>
      </c>
      <c r="D303" s="10">
        <v>264</v>
      </c>
      <c r="E303" s="10">
        <v>260</v>
      </c>
      <c r="F303" s="9">
        <f>(E303-D303)/D303</f>
        <v>-1.5151515151515152E-2</v>
      </c>
    </row>
    <row r="304" spans="1:6" x14ac:dyDescent="0.25">
      <c r="A304" s="2" t="s">
        <v>0</v>
      </c>
      <c r="B304" s="3" t="s">
        <v>16</v>
      </c>
      <c r="C304" s="4">
        <v>4101315</v>
      </c>
      <c r="D304" s="10">
        <v>289</v>
      </c>
      <c r="E304" s="10">
        <v>274</v>
      </c>
      <c r="F304" s="9">
        <f>(E304-D304)/D304</f>
        <v>-5.1903114186851208E-2</v>
      </c>
    </row>
    <row r="305" spans="1:6" x14ac:dyDescent="0.25">
      <c r="A305" s="2" t="s">
        <v>0</v>
      </c>
      <c r="B305" s="3" t="s">
        <v>16</v>
      </c>
      <c r="C305" s="4">
        <v>4101316</v>
      </c>
      <c r="D305" s="10">
        <v>413</v>
      </c>
      <c r="E305" s="10">
        <v>436</v>
      </c>
      <c r="F305" s="9">
        <f>(E305-D305)/D305</f>
        <v>5.569007263922518E-2</v>
      </c>
    </row>
    <row r="306" spans="1:6" x14ac:dyDescent="0.25">
      <c r="A306" s="2" t="s">
        <v>0</v>
      </c>
      <c r="B306" s="3" t="s">
        <v>16</v>
      </c>
      <c r="C306" s="4">
        <v>4101322</v>
      </c>
      <c r="D306" s="10">
        <v>412</v>
      </c>
      <c r="E306" s="10">
        <v>409</v>
      </c>
      <c r="F306" s="9">
        <f>(E306-D306)/D306</f>
        <v>-7.2815533980582527E-3</v>
      </c>
    </row>
    <row r="307" spans="1:6" x14ac:dyDescent="0.25">
      <c r="A307" s="2" t="s">
        <v>0</v>
      </c>
      <c r="B307" s="3" t="s">
        <v>16</v>
      </c>
      <c r="C307" s="4">
        <v>4101323</v>
      </c>
      <c r="D307" s="10">
        <v>386</v>
      </c>
      <c r="E307" s="10">
        <v>415</v>
      </c>
      <c r="F307" s="9">
        <f>(E307-D307)/D307</f>
        <v>7.512953367875648E-2</v>
      </c>
    </row>
    <row r="308" spans="1:6" x14ac:dyDescent="0.25">
      <c r="A308" s="2" t="s">
        <v>0</v>
      </c>
      <c r="B308" s="3" t="s">
        <v>16</v>
      </c>
      <c r="C308" s="4">
        <v>4101324</v>
      </c>
      <c r="D308" s="10">
        <v>366</v>
      </c>
      <c r="E308" s="10">
        <v>361</v>
      </c>
      <c r="F308" s="9">
        <f>(E308-D308)/D308</f>
        <v>-1.3661202185792349E-2</v>
      </c>
    </row>
    <row r="309" spans="1:6" x14ac:dyDescent="0.25">
      <c r="A309" s="2" t="s">
        <v>0</v>
      </c>
      <c r="B309" s="3" t="s">
        <v>16</v>
      </c>
      <c r="C309" s="4">
        <v>4101325</v>
      </c>
      <c r="D309" s="10">
        <v>332</v>
      </c>
      <c r="E309" s="10">
        <v>338</v>
      </c>
      <c r="F309" s="9">
        <f>(E309-D309)/D309</f>
        <v>1.8072289156626505E-2</v>
      </c>
    </row>
    <row r="310" spans="1:6" x14ac:dyDescent="0.25">
      <c r="A310" s="2" t="s">
        <v>0</v>
      </c>
      <c r="B310" s="3" t="s">
        <v>16</v>
      </c>
      <c r="C310" s="4">
        <v>4101335</v>
      </c>
      <c r="D310" s="10">
        <v>217</v>
      </c>
      <c r="E310" s="10">
        <v>219</v>
      </c>
      <c r="F310" s="9">
        <f>(E310-D310)/D310</f>
        <v>9.2165898617511521E-3</v>
      </c>
    </row>
    <row r="311" spans="1:6" x14ac:dyDescent="0.25">
      <c r="A311" s="2" t="s">
        <v>0</v>
      </c>
      <c r="B311" s="3" t="s">
        <v>27</v>
      </c>
      <c r="C311" s="4">
        <v>4102401</v>
      </c>
      <c r="D311" s="10">
        <v>310</v>
      </c>
      <c r="E311" s="10">
        <v>307</v>
      </c>
      <c r="F311" s="9">
        <f>(E311-D311)/D311</f>
        <v>-9.6774193548387101E-3</v>
      </c>
    </row>
    <row r="312" spans="1:6" x14ac:dyDescent="0.25">
      <c r="A312" s="2" t="s">
        <v>0</v>
      </c>
      <c r="B312" s="3" t="s">
        <v>27</v>
      </c>
      <c r="C312" s="4">
        <v>4102402</v>
      </c>
      <c r="D312" s="10">
        <v>360</v>
      </c>
      <c r="E312" s="10">
        <v>388</v>
      </c>
      <c r="F312" s="9">
        <f>(E312-D312)/D312</f>
        <v>7.7777777777777779E-2</v>
      </c>
    </row>
    <row r="313" spans="1:6" x14ac:dyDescent="0.25">
      <c r="A313" s="2" t="s">
        <v>0</v>
      </c>
      <c r="B313" s="3" t="s">
        <v>27</v>
      </c>
      <c r="C313" s="4">
        <v>4102403</v>
      </c>
      <c r="D313" s="10">
        <v>255</v>
      </c>
      <c r="E313" s="10">
        <v>264</v>
      </c>
      <c r="F313" s="9">
        <f>(E313-D313)/D313</f>
        <v>3.5294117647058823E-2</v>
      </c>
    </row>
    <row r="314" spans="1:6" x14ac:dyDescent="0.25">
      <c r="A314" s="2" t="s">
        <v>0</v>
      </c>
      <c r="B314" s="3" t="s">
        <v>27</v>
      </c>
      <c r="C314" s="4">
        <v>4102404</v>
      </c>
      <c r="D314" s="10">
        <v>363</v>
      </c>
      <c r="E314" s="10">
        <v>389</v>
      </c>
      <c r="F314" s="9">
        <f>(E314-D314)/D314</f>
        <v>7.1625344352617082E-2</v>
      </c>
    </row>
    <row r="315" spans="1:6" x14ac:dyDescent="0.25">
      <c r="A315" s="2" t="s">
        <v>0</v>
      </c>
      <c r="B315" s="3" t="s">
        <v>27</v>
      </c>
      <c r="C315" s="4">
        <v>4102405</v>
      </c>
      <c r="D315" s="10">
        <v>413</v>
      </c>
      <c r="E315" s="10">
        <v>408</v>
      </c>
      <c r="F315" s="9">
        <f>(E315-D315)/D315</f>
        <v>-1.2106537530266344E-2</v>
      </c>
    </row>
    <row r="316" spans="1:6" x14ac:dyDescent="0.25">
      <c r="A316" s="2" t="s">
        <v>0</v>
      </c>
      <c r="B316" s="3" t="s">
        <v>27</v>
      </c>
      <c r="C316" s="4">
        <v>4102406</v>
      </c>
      <c r="D316" s="10">
        <v>323</v>
      </c>
      <c r="E316" s="10">
        <v>322</v>
      </c>
      <c r="F316" s="9">
        <f>(E316-D316)/D316</f>
        <v>-3.0959752321981426E-3</v>
      </c>
    </row>
    <row r="317" spans="1:6" x14ac:dyDescent="0.25">
      <c r="A317" s="2" t="s">
        <v>0</v>
      </c>
      <c r="B317" s="3" t="s">
        <v>27</v>
      </c>
      <c r="C317" s="4">
        <v>4102407</v>
      </c>
      <c r="D317" s="10">
        <v>298</v>
      </c>
      <c r="E317" s="10">
        <v>308</v>
      </c>
      <c r="F317" s="9">
        <f>(E317-D317)/D317</f>
        <v>3.3557046979865772E-2</v>
      </c>
    </row>
    <row r="318" spans="1:6" x14ac:dyDescent="0.25">
      <c r="A318" s="2" t="s">
        <v>0</v>
      </c>
      <c r="B318" s="3" t="s">
        <v>27</v>
      </c>
      <c r="C318" s="4">
        <v>4102408</v>
      </c>
      <c r="D318" s="10">
        <v>289</v>
      </c>
      <c r="E318" s="10">
        <v>285</v>
      </c>
      <c r="F318" s="9">
        <f>(E318-D318)/D318</f>
        <v>-1.384083044982699E-2</v>
      </c>
    </row>
    <row r="319" spans="1:6" x14ac:dyDescent="0.25">
      <c r="A319" s="2" t="s">
        <v>0</v>
      </c>
      <c r="B319" s="3" t="s">
        <v>27</v>
      </c>
      <c r="C319" s="4">
        <v>4102409</v>
      </c>
      <c r="D319" s="10">
        <v>223</v>
      </c>
      <c r="E319" s="10">
        <v>220</v>
      </c>
      <c r="F319" s="9">
        <f>(E319-D319)/D319</f>
        <v>-1.3452914798206279E-2</v>
      </c>
    </row>
    <row r="320" spans="1:6" x14ac:dyDescent="0.25">
      <c r="A320" s="2" t="s">
        <v>0</v>
      </c>
      <c r="B320" s="3" t="s">
        <v>27</v>
      </c>
      <c r="C320" s="4">
        <v>4102410</v>
      </c>
      <c r="D320" s="10">
        <v>518</v>
      </c>
      <c r="E320" s="10">
        <v>521</v>
      </c>
      <c r="F320" s="9">
        <f>(E320-D320)/D320</f>
        <v>5.7915057915057912E-3</v>
      </c>
    </row>
    <row r="321" spans="1:6" x14ac:dyDescent="0.25">
      <c r="A321" s="2" t="s">
        <v>0</v>
      </c>
      <c r="B321" s="3" t="s">
        <v>27</v>
      </c>
      <c r="C321" s="4">
        <v>4102411</v>
      </c>
      <c r="D321" s="10">
        <v>429</v>
      </c>
      <c r="E321" s="10">
        <v>424</v>
      </c>
      <c r="F321" s="9">
        <f>(E321-D321)/D321</f>
        <v>-1.1655011655011656E-2</v>
      </c>
    </row>
    <row r="322" spans="1:6" x14ac:dyDescent="0.25">
      <c r="A322" s="2" t="s">
        <v>0</v>
      </c>
      <c r="B322" s="3" t="s">
        <v>27</v>
      </c>
      <c r="C322" s="4">
        <v>4102412</v>
      </c>
      <c r="D322" s="10">
        <v>474</v>
      </c>
      <c r="E322" s="10">
        <v>474</v>
      </c>
      <c r="F322" s="9">
        <f>(E322-D322)/D322</f>
        <v>0</v>
      </c>
    </row>
    <row r="323" spans="1:6" x14ac:dyDescent="0.25">
      <c r="A323" s="2" t="s">
        <v>0</v>
      </c>
      <c r="B323" s="3" t="s">
        <v>27</v>
      </c>
      <c r="C323" s="4">
        <v>4102413</v>
      </c>
      <c r="D323" s="10">
        <v>459</v>
      </c>
      <c r="E323" s="10">
        <v>471</v>
      </c>
      <c r="F323" s="9">
        <f>(E323-D323)/D323</f>
        <v>2.6143790849673203E-2</v>
      </c>
    </row>
    <row r="324" spans="1:6" x14ac:dyDescent="0.25">
      <c r="A324" s="2" t="s">
        <v>0</v>
      </c>
      <c r="B324" s="3" t="s">
        <v>27</v>
      </c>
      <c r="C324" s="4">
        <v>4102414</v>
      </c>
      <c r="D324" s="10">
        <v>410</v>
      </c>
      <c r="E324" s="10">
        <v>419</v>
      </c>
      <c r="F324" s="9">
        <f>(E324-D324)/D324</f>
        <v>2.1951219512195121E-2</v>
      </c>
    </row>
    <row r="325" spans="1:6" x14ac:dyDescent="0.25">
      <c r="A325" s="2" t="s">
        <v>0</v>
      </c>
      <c r="B325" s="3" t="s">
        <v>27</v>
      </c>
      <c r="C325" s="4">
        <v>4102415</v>
      </c>
      <c r="D325" s="10">
        <v>389</v>
      </c>
      <c r="E325" s="10">
        <v>395</v>
      </c>
      <c r="F325" s="9">
        <f>(E325-D325)/D325</f>
        <v>1.5424164524421594E-2</v>
      </c>
    </row>
    <row r="326" spans="1:6" x14ac:dyDescent="0.25">
      <c r="A326" s="2" t="s">
        <v>0</v>
      </c>
      <c r="B326" s="3" t="s">
        <v>27</v>
      </c>
      <c r="C326" s="4">
        <v>4102416</v>
      </c>
      <c r="D326" s="10">
        <v>465</v>
      </c>
      <c r="E326" s="10">
        <v>491</v>
      </c>
      <c r="F326" s="9">
        <f>(E326-D326)/D326</f>
        <v>5.5913978494623658E-2</v>
      </c>
    </row>
    <row r="327" spans="1:6" x14ac:dyDescent="0.25">
      <c r="A327" s="2" t="s">
        <v>0</v>
      </c>
      <c r="B327" s="3" t="s">
        <v>27</v>
      </c>
      <c r="C327" s="4">
        <v>4102417</v>
      </c>
      <c r="D327" s="10">
        <v>367</v>
      </c>
      <c r="E327" s="10">
        <v>364</v>
      </c>
      <c r="F327" s="9">
        <f>(E327-D327)/D327</f>
        <v>-8.1743869209809257E-3</v>
      </c>
    </row>
    <row r="328" spans="1:6" x14ac:dyDescent="0.25">
      <c r="A328" s="2" t="s">
        <v>0</v>
      </c>
      <c r="B328" s="3" t="s">
        <v>27</v>
      </c>
      <c r="C328" s="4">
        <v>4102418</v>
      </c>
      <c r="D328" s="10">
        <v>399</v>
      </c>
      <c r="E328" s="10">
        <v>389</v>
      </c>
      <c r="F328" s="9">
        <f>(E328-D328)/D328</f>
        <v>-2.5062656641604009E-2</v>
      </c>
    </row>
    <row r="329" spans="1:6" x14ac:dyDescent="0.25">
      <c r="A329" s="2" t="s">
        <v>0</v>
      </c>
      <c r="B329" s="3" t="s">
        <v>27</v>
      </c>
      <c r="C329" s="4">
        <v>4102425</v>
      </c>
      <c r="D329" s="10">
        <v>398</v>
      </c>
      <c r="E329" s="10">
        <v>408</v>
      </c>
      <c r="F329" s="9">
        <f>(E329-D329)/D329</f>
        <v>2.5125628140703519E-2</v>
      </c>
    </row>
    <row r="330" spans="1:6" x14ac:dyDescent="0.25">
      <c r="A330" s="2" t="s">
        <v>0</v>
      </c>
      <c r="B330" s="3" t="s">
        <v>27</v>
      </c>
      <c r="C330" s="4">
        <v>4102428</v>
      </c>
      <c r="D330" s="10">
        <v>320</v>
      </c>
      <c r="E330" s="10">
        <v>320</v>
      </c>
      <c r="F330" s="9">
        <f>(E330-D330)/D330</f>
        <v>0</v>
      </c>
    </row>
    <row r="331" spans="1:6" x14ac:dyDescent="0.25">
      <c r="A331" s="2" t="s">
        <v>0</v>
      </c>
      <c r="B331" s="3" t="s">
        <v>27</v>
      </c>
      <c r="C331" s="4">
        <v>4102429</v>
      </c>
      <c r="D331" s="10">
        <v>429</v>
      </c>
      <c r="E331" s="10">
        <v>429</v>
      </c>
      <c r="F331" s="9">
        <f>(E331-D331)/D331</f>
        <v>0</v>
      </c>
    </row>
    <row r="332" spans="1:6" x14ac:dyDescent="0.25">
      <c r="A332" s="2" t="s">
        <v>0</v>
      </c>
      <c r="B332" s="3" t="s">
        <v>27</v>
      </c>
      <c r="C332" s="4">
        <v>4102430</v>
      </c>
      <c r="D332" s="10">
        <v>367</v>
      </c>
      <c r="E332" s="10">
        <v>371</v>
      </c>
      <c r="F332" s="9">
        <f>(E332-D332)/D332</f>
        <v>1.0899182561307902E-2</v>
      </c>
    </row>
    <row r="333" spans="1:6" x14ac:dyDescent="0.25">
      <c r="A333" s="2" t="s">
        <v>0</v>
      </c>
      <c r="B333" s="3" t="s">
        <v>27</v>
      </c>
      <c r="C333" s="4">
        <v>4102431</v>
      </c>
      <c r="D333" s="10">
        <v>305</v>
      </c>
      <c r="E333" s="10">
        <v>329</v>
      </c>
      <c r="F333" s="9">
        <f>(E333-D333)/D333</f>
        <v>7.8688524590163941E-2</v>
      </c>
    </row>
    <row r="334" spans="1:6" x14ac:dyDescent="0.25">
      <c r="A334" s="2" t="s">
        <v>0</v>
      </c>
      <c r="B334" s="3" t="s">
        <v>27</v>
      </c>
      <c r="C334" s="4">
        <v>4102432</v>
      </c>
      <c r="D334" s="10">
        <v>297</v>
      </c>
      <c r="E334" s="10">
        <v>293</v>
      </c>
      <c r="F334" s="9">
        <f>(E334-D334)/D334</f>
        <v>-1.3468013468013467E-2</v>
      </c>
    </row>
    <row r="335" spans="1:6" x14ac:dyDescent="0.25">
      <c r="A335" s="2" t="s">
        <v>0</v>
      </c>
      <c r="B335" s="3" t="s">
        <v>27</v>
      </c>
      <c r="C335" s="4">
        <v>4102433</v>
      </c>
      <c r="D335" s="10">
        <v>260</v>
      </c>
      <c r="E335" s="10">
        <v>255</v>
      </c>
      <c r="F335" s="9">
        <f>(E335-D335)/D335</f>
        <v>-1.9230769230769232E-2</v>
      </c>
    </row>
    <row r="336" spans="1:6" x14ac:dyDescent="0.25">
      <c r="A336" s="2" t="s">
        <v>0</v>
      </c>
      <c r="B336" s="3" t="s">
        <v>27</v>
      </c>
      <c r="C336" s="4">
        <v>4102434</v>
      </c>
      <c r="D336" s="10">
        <v>348</v>
      </c>
      <c r="E336" s="10">
        <v>345</v>
      </c>
      <c r="F336" s="9">
        <f>(E336-D336)/D336</f>
        <v>-8.6206896551724137E-3</v>
      </c>
    </row>
    <row r="337" spans="1:6" x14ac:dyDescent="0.25">
      <c r="A337" s="2" t="s">
        <v>0</v>
      </c>
      <c r="B337" s="3" t="s">
        <v>27</v>
      </c>
      <c r="C337" s="4">
        <v>4102435</v>
      </c>
      <c r="D337" s="10">
        <v>273</v>
      </c>
      <c r="E337" s="10">
        <v>270</v>
      </c>
      <c r="F337" s="9">
        <f>(E337-D337)/D337</f>
        <v>-1.098901098901099E-2</v>
      </c>
    </row>
    <row r="338" spans="1:6" x14ac:dyDescent="0.25">
      <c r="A338" s="2" t="s">
        <v>0</v>
      </c>
      <c r="B338" s="3" t="s">
        <v>27</v>
      </c>
      <c r="C338" s="4">
        <v>4102436</v>
      </c>
      <c r="D338" s="10">
        <v>379</v>
      </c>
      <c r="E338" s="10">
        <v>377</v>
      </c>
      <c r="F338" s="9">
        <f>(E338-D338)/D338</f>
        <v>-5.2770448548812663E-3</v>
      </c>
    </row>
    <row r="339" spans="1:6" x14ac:dyDescent="0.25">
      <c r="A339" s="2" t="s">
        <v>0</v>
      </c>
      <c r="B339" s="3" t="s">
        <v>27</v>
      </c>
      <c r="C339" s="4">
        <v>4102437</v>
      </c>
      <c r="D339" s="10">
        <v>397</v>
      </c>
      <c r="E339" s="10">
        <v>398</v>
      </c>
      <c r="F339" s="9">
        <f>(E339-D339)/D339</f>
        <v>2.5188916876574307E-3</v>
      </c>
    </row>
    <row r="340" spans="1:6" x14ac:dyDescent="0.25">
      <c r="A340" s="2" t="s">
        <v>0</v>
      </c>
      <c r="B340" s="3" t="s">
        <v>27</v>
      </c>
      <c r="C340" s="4">
        <v>4102440</v>
      </c>
      <c r="D340" s="10">
        <v>242</v>
      </c>
      <c r="E340" s="10">
        <v>253</v>
      </c>
      <c r="F340" s="9">
        <f>(E340-D340)/D340</f>
        <v>4.5454545454545456E-2</v>
      </c>
    </row>
    <row r="341" spans="1:6" x14ac:dyDescent="0.25">
      <c r="A341" s="2" t="s">
        <v>0</v>
      </c>
      <c r="B341" s="3" t="s">
        <v>25</v>
      </c>
      <c r="C341" s="4">
        <v>4102201</v>
      </c>
      <c r="D341" s="10">
        <v>378</v>
      </c>
      <c r="E341" s="10">
        <v>378</v>
      </c>
      <c r="F341" s="9">
        <f>(E341-D341)/D341</f>
        <v>0</v>
      </c>
    </row>
    <row r="342" spans="1:6" x14ac:dyDescent="0.25">
      <c r="A342" s="2" t="s">
        <v>0</v>
      </c>
      <c r="B342" s="3" t="s">
        <v>25</v>
      </c>
      <c r="C342" s="4">
        <v>4102202</v>
      </c>
      <c r="D342" s="10">
        <v>268</v>
      </c>
      <c r="E342" s="10">
        <v>285</v>
      </c>
      <c r="F342" s="9">
        <f>(E342-D342)/D342</f>
        <v>6.3432835820895525E-2</v>
      </c>
    </row>
    <row r="343" spans="1:6" x14ac:dyDescent="0.25">
      <c r="A343" s="2" t="s">
        <v>0</v>
      </c>
      <c r="B343" s="3" t="s">
        <v>25</v>
      </c>
      <c r="C343" s="4">
        <v>4102203</v>
      </c>
      <c r="D343" s="10">
        <v>439</v>
      </c>
      <c r="E343" s="10">
        <v>533</v>
      </c>
      <c r="F343" s="9">
        <f>(E343-D343)/D343</f>
        <v>0.21412300683371299</v>
      </c>
    </row>
    <row r="344" spans="1:6" x14ac:dyDescent="0.25">
      <c r="A344" s="2" t="s">
        <v>0</v>
      </c>
      <c r="B344" s="3" t="s">
        <v>25</v>
      </c>
      <c r="C344" s="4">
        <v>4102204</v>
      </c>
      <c r="D344" s="10">
        <v>331</v>
      </c>
      <c r="E344" s="10">
        <v>333</v>
      </c>
      <c r="F344" s="9">
        <f>(E344-D344)/D344</f>
        <v>6.0422960725075529E-3</v>
      </c>
    </row>
    <row r="345" spans="1:6" x14ac:dyDescent="0.25">
      <c r="A345" s="2" t="s">
        <v>0</v>
      </c>
      <c r="B345" s="3" t="s">
        <v>25</v>
      </c>
      <c r="C345" s="4">
        <v>4102205</v>
      </c>
      <c r="D345" s="10">
        <v>288</v>
      </c>
      <c r="E345" s="10">
        <v>282</v>
      </c>
      <c r="F345" s="9">
        <f>(E345-D345)/D345</f>
        <v>-2.0833333333333332E-2</v>
      </c>
    </row>
    <row r="346" spans="1:6" x14ac:dyDescent="0.25">
      <c r="A346" s="2" t="s">
        <v>0</v>
      </c>
      <c r="B346" s="3" t="s">
        <v>25</v>
      </c>
      <c r="C346" s="4">
        <v>4102206</v>
      </c>
      <c r="D346" s="10">
        <v>387</v>
      </c>
      <c r="E346" s="10">
        <v>390</v>
      </c>
      <c r="F346" s="9">
        <f>(E346-D346)/D346</f>
        <v>7.7519379844961239E-3</v>
      </c>
    </row>
    <row r="347" spans="1:6" x14ac:dyDescent="0.25">
      <c r="A347" s="2" t="s">
        <v>0</v>
      </c>
      <c r="B347" s="3" t="s">
        <v>25</v>
      </c>
      <c r="C347" s="4">
        <v>4102207</v>
      </c>
      <c r="D347" s="10">
        <v>404</v>
      </c>
      <c r="E347" s="10">
        <v>406</v>
      </c>
      <c r="F347" s="9">
        <f>(E347-D347)/D347</f>
        <v>4.9504950495049506E-3</v>
      </c>
    </row>
    <row r="348" spans="1:6" x14ac:dyDescent="0.25">
      <c r="A348" s="2" t="s">
        <v>0</v>
      </c>
      <c r="B348" s="3" t="s">
        <v>25</v>
      </c>
      <c r="C348" s="4">
        <v>4102208</v>
      </c>
      <c r="D348" s="10">
        <v>321</v>
      </c>
      <c r="E348" s="10">
        <v>373</v>
      </c>
      <c r="F348" s="9">
        <f>(E348-D348)/D348</f>
        <v>0.16199376947040497</v>
      </c>
    </row>
    <row r="349" spans="1:6" x14ac:dyDescent="0.25">
      <c r="A349" s="2" t="s">
        <v>0</v>
      </c>
      <c r="B349" s="3" t="s">
        <v>25</v>
      </c>
      <c r="C349" s="4">
        <v>4102209</v>
      </c>
      <c r="D349" s="10">
        <v>306</v>
      </c>
      <c r="E349" s="10">
        <v>304</v>
      </c>
      <c r="F349" s="9">
        <f>(E349-D349)/D349</f>
        <v>-6.5359477124183009E-3</v>
      </c>
    </row>
    <row r="350" spans="1:6" x14ac:dyDescent="0.25">
      <c r="A350" s="2" t="s">
        <v>0</v>
      </c>
      <c r="B350" s="3" t="s">
        <v>25</v>
      </c>
      <c r="C350" s="4">
        <v>4102210</v>
      </c>
      <c r="D350" s="10">
        <v>438</v>
      </c>
      <c r="E350" s="10">
        <v>461</v>
      </c>
      <c r="F350" s="9">
        <f>(E350-D350)/D350</f>
        <v>5.2511415525114152E-2</v>
      </c>
    </row>
    <row r="351" spans="1:6" x14ac:dyDescent="0.25">
      <c r="A351" s="2" t="s">
        <v>0</v>
      </c>
      <c r="B351" s="3" t="s">
        <v>25</v>
      </c>
      <c r="C351" s="4">
        <v>4102211</v>
      </c>
      <c r="D351" s="10">
        <v>402</v>
      </c>
      <c r="E351" s="10">
        <v>411</v>
      </c>
      <c r="F351" s="9">
        <f>(E351-D351)/D351</f>
        <v>2.2388059701492536E-2</v>
      </c>
    </row>
    <row r="352" spans="1:6" x14ac:dyDescent="0.25">
      <c r="A352" s="2" t="s">
        <v>0</v>
      </c>
      <c r="B352" s="3" t="s">
        <v>25</v>
      </c>
      <c r="C352" s="4">
        <v>4102212</v>
      </c>
      <c r="D352" s="10">
        <v>232</v>
      </c>
      <c r="E352" s="10">
        <v>248</v>
      </c>
      <c r="F352" s="9">
        <f>(E352-D352)/D352</f>
        <v>6.8965517241379309E-2</v>
      </c>
    </row>
    <row r="353" spans="1:6" x14ac:dyDescent="0.25">
      <c r="A353" s="2" t="s">
        <v>0</v>
      </c>
      <c r="B353" s="3" t="s">
        <v>25</v>
      </c>
      <c r="C353" s="4">
        <v>4102213</v>
      </c>
      <c r="D353" s="10">
        <v>353</v>
      </c>
      <c r="E353" s="10">
        <v>366</v>
      </c>
      <c r="F353" s="9">
        <f>(E353-D353)/D353</f>
        <v>3.6827195467422094E-2</v>
      </c>
    </row>
    <row r="354" spans="1:6" x14ac:dyDescent="0.25">
      <c r="A354" s="2" t="s">
        <v>0</v>
      </c>
      <c r="B354" s="3" t="s">
        <v>25</v>
      </c>
      <c r="C354" s="4">
        <v>4102214</v>
      </c>
      <c r="D354" s="10">
        <v>257</v>
      </c>
      <c r="E354" s="10">
        <v>253</v>
      </c>
      <c r="F354" s="9">
        <f>(E354-D354)/D354</f>
        <v>-1.556420233463035E-2</v>
      </c>
    </row>
    <row r="355" spans="1:6" x14ac:dyDescent="0.25">
      <c r="A355" s="2" t="s">
        <v>0</v>
      </c>
      <c r="B355" s="3" t="s">
        <v>25</v>
      </c>
      <c r="C355" s="4">
        <v>4102215</v>
      </c>
      <c r="D355" s="10">
        <v>281</v>
      </c>
      <c r="E355" s="10">
        <v>307</v>
      </c>
      <c r="F355" s="9">
        <f>(E355-D355)/D355</f>
        <v>9.2526690391459068E-2</v>
      </c>
    </row>
    <row r="356" spans="1:6" x14ac:dyDescent="0.25">
      <c r="A356" s="2" t="s">
        <v>0</v>
      </c>
      <c r="B356" s="3" t="s">
        <v>25</v>
      </c>
      <c r="C356" s="4">
        <v>4102216</v>
      </c>
      <c r="D356" s="10">
        <v>247</v>
      </c>
      <c r="E356" s="10">
        <v>246</v>
      </c>
      <c r="F356" s="9">
        <f>(E356-D356)/D356</f>
        <v>-4.048582995951417E-3</v>
      </c>
    </row>
    <row r="357" spans="1:6" x14ac:dyDescent="0.25">
      <c r="A357" s="2" t="s">
        <v>0</v>
      </c>
      <c r="B357" s="3" t="s">
        <v>25</v>
      </c>
      <c r="C357" s="4">
        <v>4102217</v>
      </c>
      <c r="D357" s="10">
        <v>221</v>
      </c>
      <c r="E357" s="10">
        <v>219</v>
      </c>
      <c r="F357" s="9">
        <f>(E357-D357)/D357</f>
        <v>-9.0497737556561094E-3</v>
      </c>
    </row>
    <row r="358" spans="1:6" x14ac:dyDescent="0.25">
      <c r="A358" s="1" t="s">
        <v>0</v>
      </c>
      <c r="B358" s="1" t="s">
        <v>43</v>
      </c>
      <c r="C358" s="1">
        <v>4103814</v>
      </c>
      <c r="D358" s="10">
        <v>462</v>
      </c>
      <c r="E358" s="10">
        <v>508</v>
      </c>
      <c r="F358" s="9">
        <f>(E358-D358)/D358</f>
        <v>9.9567099567099568E-2</v>
      </c>
    </row>
    <row r="359" spans="1:6" x14ac:dyDescent="0.25">
      <c r="A359" s="1" t="s">
        <v>0</v>
      </c>
      <c r="B359" s="1" t="s">
        <v>43</v>
      </c>
      <c r="C359" s="1">
        <v>4103815</v>
      </c>
      <c r="D359" s="10">
        <v>340</v>
      </c>
      <c r="E359" s="10">
        <v>357</v>
      </c>
      <c r="F359" s="9">
        <f>(E359-D359)/D359</f>
        <v>0.05</v>
      </c>
    </row>
    <row r="360" spans="1:6" x14ac:dyDescent="0.25">
      <c r="A360" s="1" t="s">
        <v>0</v>
      </c>
      <c r="B360" s="1" t="s">
        <v>43</v>
      </c>
      <c r="C360" s="1">
        <v>4103816</v>
      </c>
      <c r="D360" s="10">
        <v>295</v>
      </c>
      <c r="E360" s="10">
        <v>325</v>
      </c>
      <c r="F360" s="9">
        <f>(E360-D360)/D360</f>
        <v>0.10169491525423729</v>
      </c>
    </row>
    <row r="361" spans="1:6" x14ac:dyDescent="0.25">
      <c r="A361" s="1" t="s">
        <v>0</v>
      </c>
      <c r="B361" s="1" t="s">
        <v>43</v>
      </c>
      <c r="C361" s="1">
        <v>4103817</v>
      </c>
      <c r="D361" s="10">
        <v>376</v>
      </c>
      <c r="E361" s="10">
        <v>413</v>
      </c>
      <c r="F361" s="9">
        <f>(E361-D361)/D361</f>
        <v>9.8404255319148939E-2</v>
      </c>
    </row>
    <row r="362" spans="1:6" x14ac:dyDescent="0.25">
      <c r="A362" s="1" t="s">
        <v>0</v>
      </c>
      <c r="B362" s="1" t="s">
        <v>43</v>
      </c>
      <c r="C362" s="1">
        <v>4103818</v>
      </c>
      <c r="D362" s="10">
        <v>265</v>
      </c>
      <c r="E362" s="10">
        <v>299</v>
      </c>
      <c r="F362" s="9">
        <f>(E362-D362)/D362</f>
        <v>0.12830188679245283</v>
      </c>
    </row>
    <row r="363" spans="1:6" x14ac:dyDescent="0.25">
      <c r="A363" s="1" t="s">
        <v>0</v>
      </c>
      <c r="B363" s="1" t="s">
        <v>43</v>
      </c>
      <c r="C363" s="1">
        <v>4103824</v>
      </c>
      <c r="D363" s="10">
        <v>354</v>
      </c>
      <c r="E363" s="10">
        <v>344</v>
      </c>
      <c r="F363" s="9">
        <f>(E363-D363)/D363</f>
        <v>-2.8248587570621469E-2</v>
      </c>
    </row>
    <row r="364" spans="1:6" x14ac:dyDescent="0.25">
      <c r="A364" s="1" t="s">
        <v>0</v>
      </c>
      <c r="B364" s="1" t="s">
        <v>43</v>
      </c>
      <c r="C364" s="1">
        <v>4103827</v>
      </c>
      <c r="D364" s="10">
        <v>296</v>
      </c>
      <c r="E364" s="10">
        <v>292</v>
      </c>
      <c r="F364" s="9">
        <f>(E364-D364)/D364</f>
        <v>-1.3513513513513514E-2</v>
      </c>
    </row>
    <row r="365" spans="1:6" x14ac:dyDescent="0.25">
      <c r="A365" s="1" t="s">
        <v>0</v>
      </c>
      <c r="B365" s="1" t="s">
        <v>43</v>
      </c>
      <c r="C365" s="1">
        <v>4103828</v>
      </c>
      <c r="D365" s="10">
        <v>300</v>
      </c>
      <c r="E365" s="10">
        <v>304</v>
      </c>
      <c r="F365" s="9">
        <f>(E365-D365)/D365</f>
        <v>1.3333333333333334E-2</v>
      </c>
    </row>
    <row r="366" spans="1:6" x14ac:dyDescent="0.25">
      <c r="A366" s="1" t="s">
        <v>0</v>
      </c>
      <c r="B366" s="1" t="s">
        <v>43</v>
      </c>
      <c r="C366" s="1">
        <v>4103829</v>
      </c>
      <c r="D366" s="10">
        <v>436</v>
      </c>
      <c r="E366" s="10">
        <v>461</v>
      </c>
      <c r="F366" s="9">
        <f>(E366-D366)/D366</f>
        <v>5.7339449541284407E-2</v>
      </c>
    </row>
    <row r="367" spans="1:6" x14ac:dyDescent="0.25">
      <c r="A367" s="1" t="s">
        <v>0</v>
      </c>
      <c r="B367" s="1" t="s">
        <v>43</v>
      </c>
      <c r="C367" s="1">
        <v>4103832</v>
      </c>
      <c r="D367" s="10">
        <v>282</v>
      </c>
      <c r="E367" s="10">
        <v>290</v>
      </c>
      <c r="F367" s="9">
        <f>(E367-D367)/D367</f>
        <v>2.8368794326241134E-2</v>
      </c>
    </row>
    <row r="368" spans="1:6" x14ac:dyDescent="0.25">
      <c r="A368" s="1" t="s">
        <v>0</v>
      </c>
      <c r="B368" s="1" t="s">
        <v>43</v>
      </c>
      <c r="C368" s="1">
        <v>4103839</v>
      </c>
      <c r="D368" s="10">
        <v>210</v>
      </c>
      <c r="E368" s="10">
        <v>231</v>
      </c>
      <c r="F368" s="9">
        <f>(E368-D368)/D368</f>
        <v>0.1</v>
      </c>
    </row>
    <row r="369" spans="1:6" x14ac:dyDescent="0.25">
      <c r="A369" s="1" t="s">
        <v>118</v>
      </c>
      <c r="B369" s="1" t="s">
        <v>169</v>
      </c>
      <c r="C369" s="1">
        <v>4115901</v>
      </c>
      <c r="D369" s="10">
        <v>95</v>
      </c>
      <c r="E369" s="10">
        <v>90</v>
      </c>
      <c r="F369" s="9">
        <f>(E369-D369)/D369</f>
        <v>-5.2631578947368418E-2</v>
      </c>
    </row>
    <row r="370" spans="1:6" x14ac:dyDescent="0.25">
      <c r="A370" s="1" t="s">
        <v>118</v>
      </c>
      <c r="B370" s="1" t="s">
        <v>169</v>
      </c>
      <c r="C370" s="1">
        <v>4115902</v>
      </c>
      <c r="D370" s="10">
        <v>52</v>
      </c>
      <c r="E370" s="10">
        <v>49</v>
      </c>
      <c r="F370" s="9">
        <f>(E370-D370)/D370</f>
        <v>-5.7692307692307696E-2</v>
      </c>
    </row>
    <row r="371" spans="1:6" x14ac:dyDescent="0.25">
      <c r="A371" s="1" t="s">
        <v>118</v>
      </c>
      <c r="B371" s="1" t="s">
        <v>169</v>
      </c>
      <c r="C371" s="1">
        <v>4115903</v>
      </c>
      <c r="D371" s="10">
        <v>0</v>
      </c>
      <c r="E371" s="10">
        <v>0</v>
      </c>
      <c r="F371" s="9">
        <v>0</v>
      </c>
    </row>
    <row r="372" spans="1:6" x14ac:dyDescent="0.25">
      <c r="A372" s="1" t="s">
        <v>118</v>
      </c>
      <c r="B372" s="1" t="s">
        <v>169</v>
      </c>
      <c r="C372" s="1">
        <v>4115904</v>
      </c>
      <c r="D372" s="10">
        <v>112</v>
      </c>
      <c r="E372" s="10">
        <v>110</v>
      </c>
      <c r="F372" s="9">
        <f>(E372-D372)/D372</f>
        <v>-1.7857142857142856E-2</v>
      </c>
    </row>
    <row r="373" spans="1:6" x14ac:dyDescent="0.25">
      <c r="A373" s="1" t="s">
        <v>118</v>
      </c>
      <c r="B373" s="1" t="s">
        <v>169</v>
      </c>
      <c r="C373" s="1">
        <v>4115905</v>
      </c>
      <c r="D373" s="10">
        <v>101</v>
      </c>
      <c r="E373" s="10">
        <v>101</v>
      </c>
      <c r="F373" s="9">
        <f>(E373-D373)/D373</f>
        <v>0</v>
      </c>
    </row>
    <row r="374" spans="1:6" x14ac:dyDescent="0.25">
      <c r="A374" s="1" t="s">
        <v>118</v>
      </c>
      <c r="B374" s="1" t="s">
        <v>169</v>
      </c>
      <c r="C374" s="1">
        <v>4115906</v>
      </c>
      <c r="D374" s="10">
        <v>104</v>
      </c>
      <c r="E374" s="10">
        <v>102</v>
      </c>
      <c r="F374" s="9">
        <f>(E374-D374)/D374</f>
        <v>-1.9230769230769232E-2</v>
      </c>
    </row>
    <row r="375" spans="1:6" x14ac:dyDescent="0.25">
      <c r="A375" s="1" t="s">
        <v>118</v>
      </c>
      <c r="B375" s="1" t="s">
        <v>169</v>
      </c>
      <c r="C375" s="1">
        <v>4115907</v>
      </c>
      <c r="D375" s="10">
        <v>284</v>
      </c>
      <c r="E375" s="10">
        <v>286</v>
      </c>
      <c r="F375" s="9">
        <f>(E375-D375)/D375</f>
        <v>7.0422535211267607E-3</v>
      </c>
    </row>
    <row r="376" spans="1:6" x14ac:dyDescent="0.25">
      <c r="A376" s="1" t="s">
        <v>118</v>
      </c>
      <c r="B376" s="1" t="s">
        <v>169</v>
      </c>
      <c r="C376" s="1">
        <v>4115908</v>
      </c>
      <c r="D376" s="10">
        <v>233</v>
      </c>
      <c r="E376" s="10">
        <v>238</v>
      </c>
      <c r="F376" s="9">
        <f>(E376-D376)/D376</f>
        <v>2.1459227467811159E-2</v>
      </c>
    </row>
    <row r="377" spans="1:6" x14ac:dyDescent="0.25">
      <c r="A377" s="1" t="s">
        <v>118</v>
      </c>
      <c r="B377" s="1" t="s">
        <v>169</v>
      </c>
      <c r="C377" s="1">
        <v>4115909</v>
      </c>
      <c r="D377" s="10">
        <v>344</v>
      </c>
      <c r="E377" s="10">
        <v>335</v>
      </c>
      <c r="F377" s="9">
        <f>(E377-D377)/D377</f>
        <v>-2.616279069767442E-2</v>
      </c>
    </row>
    <row r="378" spans="1:6" x14ac:dyDescent="0.25">
      <c r="A378" s="1" t="s">
        <v>118</v>
      </c>
      <c r="B378" s="1" t="s">
        <v>169</v>
      </c>
      <c r="C378" s="1">
        <v>4115910</v>
      </c>
      <c r="D378" s="10">
        <v>264</v>
      </c>
      <c r="E378" s="10">
        <v>255</v>
      </c>
      <c r="F378" s="9">
        <f>(E378-D378)/D378</f>
        <v>-3.4090909090909088E-2</v>
      </c>
    </row>
    <row r="379" spans="1:6" x14ac:dyDescent="0.25">
      <c r="A379" s="1" t="s">
        <v>118</v>
      </c>
      <c r="B379" s="1" t="s">
        <v>169</v>
      </c>
      <c r="C379" s="1">
        <v>4115911</v>
      </c>
      <c r="D379" s="10">
        <v>268</v>
      </c>
      <c r="E379" s="10">
        <v>274</v>
      </c>
      <c r="F379" s="9">
        <f>(E379-D379)/D379</f>
        <v>2.2388059701492536E-2</v>
      </c>
    </row>
    <row r="380" spans="1:6" x14ac:dyDescent="0.25">
      <c r="A380" s="1" t="s">
        <v>118</v>
      </c>
      <c r="B380" s="1" t="s">
        <v>169</v>
      </c>
      <c r="C380" s="1">
        <v>4115912</v>
      </c>
      <c r="D380" s="10">
        <v>137</v>
      </c>
      <c r="E380" s="10">
        <v>133</v>
      </c>
      <c r="F380" s="9">
        <f>(E380-D380)/D380</f>
        <v>-2.9197080291970802E-2</v>
      </c>
    </row>
    <row r="381" spans="1:6" x14ac:dyDescent="0.25">
      <c r="A381" s="1" t="s">
        <v>118</v>
      </c>
      <c r="B381" s="1" t="s">
        <v>169</v>
      </c>
      <c r="C381" s="1">
        <v>4115913</v>
      </c>
      <c r="D381" s="10">
        <v>227</v>
      </c>
      <c r="E381" s="10">
        <v>226</v>
      </c>
      <c r="F381" s="9">
        <f>(E381-D381)/D381</f>
        <v>-4.4052863436123352E-3</v>
      </c>
    </row>
    <row r="382" spans="1:6" x14ac:dyDescent="0.25">
      <c r="A382" s="1" t="s">
        <v>118</v>
      </c>
      <c r="B382" s="1" t="s">
        <v>169</v>
      </c>
      <c r="C382" s="1">
        <v>4115914</v>
      </c>
      <c r="D382" s="10">
        <v>145</v>
      </c>
      <c r="E382" s="10">
        <v>146</v>
      </c>
      <c r="F382" s="9">
        <f>(E382-D382)/D382</f>
        <v>6.8965517241379309E-3</v>
      </c>
    </row>
    <row r="383" spans="1:6" x14ac:dyDescent="0.25">
      <c r="A383" s="1" t="s">
        <v>118</v>
      </c>
      <c r="B383" s="1" t="s">
        <v>169</v>
      </c>
      <c r="C383" s="1">
        <v>4115915</v>
      </c>
      <c r="D383" s="10">
        <v>144</v>
      </c>
      <c r="E383" s="10">
        <v>145</v>
      </c>
      <c r="F383" s="9">
        <f>(E383-D383)/D383</f>
        <v>6.9444444444444441E-3</v>
      </c>
    </row>
    <row r="384" spans="1:6" x14ac:dyDescent="0.25">
      <c r="A384" s="1" t="s">
        <v>118</v>
      </c>
      <c r="B384" s="1" t="s">
        <v>169</v>
      </c>
      <c r="C384" s="1">
        <v>4115916</v>
      </c>
      <c r="D384" s="10">
        <v>222</v>
      </c>
      <c r="E384" s="10">
        <v>222</v>
      </c>
      <c r="F384" s="9">
        <f>(E384-D384)/D384</f>
        <v>0</v>
      </c>
    </row>
    <row r="385" spans="1:6" x14ac:dyDescent="0.25">
      <c r="A385" s="1" t="s">
        <v>118</v>
      </c>
      <c r="B385" s="1" t="s">
        <v>169</v>
      </c>
      <c r="C385" s="1">
        <v>4115917</v>
      </c>
      <c r="D385" s="10">
        <v>268</v>
      </c>
      <c r="E385" s="10">
        <v>267</v>
      </c>
      <c r="F385" s="9">
        <f>(E385-D385)/D385</f>
        <v>-3.7313432835820895E-3</v>
      </c>
    </row>
    <row r="386" spans="1:6" x14ac:dyDescent="0.25">
      <c r="A386" s="1" t="s">
        <v>118</v>
      </c>
      <c r="B386" s="1" t="s">
        <v>169</v>
      </c>
      <c r="C386" s="1">
        <v>4115918</v>
      </c>
      <c r="D386" s="10">
        <v>130</v>
      </c>
      <c r="E386" s="10">
        <v>129</v>
      </c>
      <c r="F386" s="9">
        <f>(E386-D386)/D386</f>
        <v>-7.6923076923076927E-3</v>
      </c>
    </row>
    <row r="387" spans="1:6" x14ac:dyDescent="0.25">
      <c r="A387" s="1" t="s">
        <v>118</v>
      </c>
      <c r="B387" s="1" t="s">
        <v>169</v>
      </c>
      <c r="C387" s="1">
        <v>4115919</v>
      </c>
      <c r="D387" s="10">
        <v>5</v>
      </c>
      <c r="E387" s="10">
        <v>5</v>
      </c>
      <c r="F387" s="9">
        <f>(E387-D387)/D387</f>
        <v>0</v>
      </c>
    </row>
    <row r="388" spans="1:6" x14ac:dyDescent="0.25">
      <c r="A388" s="1" t="s">
        <v>118</v>
      </c>
      <c r="B388" s="1" t="s">
        <v>169</v>
      </c>
      <c r="C388" s="1">
        <v>4115920</v>
      </c>
      <c r="D388" s="10">
        <v>200</v>
      </c>
      <c r="E388" s="10">
        <v>206</v>
      </c>
      <c r="F388" s="9">
        <f>(E388-D388)/D388</f>
        <v>0.03</v>
      </c>
    </row>
    <row r="389" spans="1:6" x14ac:dyDescent="0.25">
      <c r="A389" s="1" t="s">
        <v>118</v>
      </c>
      <c r="B389" s="1" t="s">
        <v>169</v>
      </c>
      <c r="C389" s="1">
        <v>4115921</v>
      </c>
      <c r="D389" s="10">
        <v>176</v>
      </c>
      <c r="E389" s="10">
        <v>175</v>
      </c>
      <c r="F389" s="9">
        <f>(E389-D389)/D389</f>
        <v>-5.681818181818182E-3</v>
      </c>
    </row>
    <row r="390" spans="1:6" x14ac:dyDescent="0.25">
      <c r="A390" s="1" t="s">
        <v>118</v>
      </c>
      <c r="B390" s="1" t="s">
        <v>169</v>
      </c>
      <c r="C390" s="1">
        <v>4115922</v>
      </c>
      <c r="D390" s="10">
        <v>297</v>
      </c>
      <c r="E390" s="10">
        <v>295</v>
      </c>
      <c r="F390" s="9">
        <f>(E390-D390)/D390</f>
        <v>-6.7340067340067337E-3</v>
      </c>
    </row>
    <row r="391" spans="1:6" x14ac:dyDescent="0.25">
      <c r="A391" s="1" t="s">
        <v>118</v>
      </c>
      <c r="B391" s="1" t="s">
        <v>169</v>
      </c>
      <c r="C391" s="1">
        <v>4115923</v>
      </c>
      <c r="D391" s="10">
        <v>218</v>
      </c>
      <c r="E391" s="10">
        <v>213</v>
      </c>
      <c r="F391" s="9">
        <f>(E391-D391)/D391</f>
        <v>-2.2935779816513763E-2</v>
      </c>
    </row>
    <row r="392" spans="1:6" x14ac:dyDescent="0.25">
      <c r="A392" s="1" t="s">
        <v>118</v>
      </c>
      <c r="B392" s="1" t="s">
        <v>169</v>
      </c>
      <c r="C392" s="1">
        <v>4115924</v>
      </c>
      <c r="D392" s="10">
        <v>274</v>
      </c>
      <c r="E392" s="10">
        <v>268</v>
      </c>
      <c r="F392" s="9">
        <f>(E392-D392)/D392</f>
        <v>-2.1897810218978103E-2</v>
      </c>
    </row>
    <row r="393" spans="1:6" x14ac:dyDescent="0.25">
      <c r="A393" s="1" t="s">
        <v>118</v>
      </c>
      <c r="B393" s="1" t="s">
        <v>169</v>
      </c>
      <c r="C393" s="1">
        <v>4115925</v>
      </c>
      <c r="D393" s="10">
        <v>179</v>
      </c>
      <c r="E393" s="10">
        <v>175</v>
      </c>
      <c r="F393" s="9">
        <f>(E393-D393)/D393</f>
        <v>-2.23463687150838E-2</v>
      </c>
    </row>
    <row r="394" spans="1:6" x14ac:dyDescent="0.25">
      <c r="A394" s="1" t="s">
        <v>118</v>
      </c>
      <c r="B394" s="1" t="s">
        <v>119</v>
      </c>
      <c r="C394" s="1">
        <v>4111001</v>
      </c>
      <c r="D394" s="10">
        <v>313</v>
      </c>
      <c r="E394" s="10">
        <v>325</v>
      </c>
      <c r="F394" s="9">
        <f>(E394-D394)/D394</f>
        <v>3.8338658146964855E-2</v>
      </c>
    </row>
    <row r="395" spans="1:6" x14ac:dyDescent="0.25">
      <c r="A395" s="1" t="s">
        <v>118</v>
      </c>
      <c r="B395" s="1" t="s">
        <v>119</v>
      </c>
      <c r="C395" s="1">
        <v>4111002</v>
      </c>
      <c r="D395" s="10">
        <v>329</v>
      </c>
      <c r="E395" s="10">
        <v>337</v>
      </c>
      <c r="F395" s="9">
        <f>(E395-D395)/D395</f>
        <v>2.4316109422492401E-2</v>
      </c>
    </row>
    <row r="396" spans="1:6" x14ac:dyDescent="0.25">
      <c r="A396" s="1" t="s">
        <v>118</v>
      </c>
      <c r="B396" s="1" t="s">
        <v>119</v>
      </c>
      <c r="C396" s="1">
        <v>4111003</v>
      </c>
      <c r="D396" s="10">
        <v>242</v>
      </c>
      <c r="E396" s="10">
        <v>240</v>
      </c>
      <c r="F396" s="9">
        <f>(E396-D396)/D396</f>
        <v>-8.2644628099173556E-3</v>
      </c>
    </row>
    <row r="397" spans="1:6" x14ac:dyDescent="0.25">
      <c r="A397" s="1" t="s">
        <v>118</v>
      </c>
      <c r="B397" s="1" t="s">
        <v>119</v>
      </c>
      <c r="C397" s="1">
        <v>4111006</v>
      </c>
      <c r="D397" s="10">
        <v>223</v>
      </c>
      <c r="E397" s="10">
        <v>232</v>
      </c>
      <c r="F397" s="9">
        <f>(E397-D397)/D397</f>
        <v>4.0358744394618833E-2</v>
      </c>
    </row>
    <row r="398" spans="1:6" x14ac:dyDescent="0.25">
      <c r="A398" s="1" t="s">
        <v>118</v>
      </c>
      <c r="B398" s="1" t="s">
        <v>119</v>
      </c>
      <c r="C398" s="1">
        <v>4111007</v>
      </c>
      <c r="D398" s="10">
        <v>202</v>
      </c>
      <c r="E398" s="10">
        <v>222</v>
      </c>
      <c r="F398" s="9">
        <f>(E398-D398)/D398</f>
        <v>9.9009900990099015E-2</v>
      </c>
    </row>
    <row r="399" spans="1:6" x14ac:dyDescent="0.25">
      <c r="A399" s="1" t="s">
        <v>118</v>
      </c>
      <c r="B399" s="1" t="s">
        <v>119</v>
      </c>
      <c r="C399" s="1">
        <v>4111008</v>
      </c>
      <c r="D399" s="10">
        <v>256</v>
      </c>
      <c r="E399" s="10">
        <v>262</v>
      </c>
      <c r="F399" s="9">
        <f>(E399-D399)/D399</f>
        <v>2.34375E-2</v>
      </c>
    </row>
    <row r="400" spans="1:6" x14ac:dyDescent="0.25">
      <c r="A400" s="1" t="s">
        <v>118</v>
      </c>
      <c r="B400" s="1" t="s">
        <v>119</v>
      </c>
      <c r="C400" s="1">
        <v>4111009</v>
      </c>
      <c r="D400" s="10">
        <v>314</v>
      </c>
      <c r="E400" s="10">
        <v>328</v>
      </c>
      <c r="F400" s="9">
        <f>(E400-D400)/D400</f>
        <v>4.4585987261146494E-2</v>
      </c>
    </row>
    <row r="401" spans="1:6" x14ac:dyDescent="0.25">
      <c r="A401" s="1" t="s">
        <v>118</v>
      </c>
      <c r="B401" s="1" t="s">
        <v>119</v>
      </c>
      <c r="C401" s="1">
        <v>4111013</v>
      </c>
      <c r="D401" s="10">
        <v>80</v>
      </c>
      <c r="E401" s="10">
        <v>81</v>
      </c>
      <c r="F401" s="9">
        <f>(E401-D401)/D401</f>
        <v>1.2500000000000001E-2</v>
      </c>
    </row>
    <row r="402" spans="1:6" x14ac:dyDescent="0.25">
      <c r="A402" s="1" t="s">
        <v>118</v>
      </c>
      <c r="B402" s="1" t="s">
        <v>119</v>
      </c>
      <c r="C402" s="1">
        <v>4111014</v>
      </c>
      <c r="D402" s="10">
        <v>280</v>
      </c>
      <c r="E402" s="10">
        <v>286</v>
      </c>
      <c r="F402" s="9">
        <f>(E402-D402)/D402</f>
        <v>2.1428571428571429E-2</v>
      </c>
    </row>
    <row r="403" spans="1:6" x14ac:dyDescent="0.25">
      <c r="A403" s="1" t="s">
        <v>118</v>
      </c>
      <c r="B403" s="1" t="s">
        <v>119</v>
      </c>
      <c r="C403" s="1">
        <v>4111015</v>
      </c>
      <c r="D403" s="10">
        <v>307</v>
      </c>
      <c r="E403" s="10">
        <v>314</v>
      </c>
      <c r="F403" s="9">
        <f>(E403-D403)/D403</f>
        <v>2.2801302931596091E-2</v>
      </c>
    </row>
    <row r="404" spans="1:6" x14ac:dyDescent="0.25">
      <c r="A404" s="1" t="s">
        <v>118</v>
      </c>
      <c r="B404" s="1" t="s">
        <v>119</v>
      </c>
      <c r="C404" s="1">
        <v>4111016</v>
      </c>
      <c r="D404" s="10">
        <v>222</v>
      </c>
      <c r="E404" s="10">
        <v>214</v>
      </c>
      <c r="F404" s="9">
        <f>(E404-D404)/D404</f>
        <v>-3.6036036036036036E-2</v>
      </c>
    </row>
    <row r="405" spans="1:6" x14ac:dyDescent="0.25">
      <c r="A405" s="1" t="s">
        <v>118</v>
      </c>
      <c r="B405" s="1" t="s">
        <v>119</v>
      </c>
      <c r="C405" s="1">
        <v>4111017</v>
      </c>
      <c r="D405" s="10">
        <v>308</v>
      </c>
      <c r="E405" s="10">
        <v>302</v>
      </c>
      <c r="F405" s="9">
        <f>(E405-D405)/D405</f>
        <v>-1.948051948051948E-2</v>
      </c>
    </row>
    <row r="406" spans="1:6" x14ac:dyDescent="0.25">
      <c r="A406" s="1" t="s">
        <v>118</v>
      </c>
      <c r="B406" s="1" t="s">
        <v>170</v>
      </c>
      <c r="C406" s="1">
        <v>4116001</v>
      </c>
      <c r="D406" s="10">
        <v>267</v>
      </c>
      <c r="E406" s="10">
        <v>267</v>
      </c>
      <c r="F406" s="9">
        <f>(E406-D406)/D406</f>
        <v>0</v>
      </c>
    </row>
    <row r="407" spans="1:6" x14ac:dyDescent="0.25">
      <c r="A407" s="1" t="s">
        <v>118</v>
      </c>
      <c r="B407" s="1" t="s">
        <v>170</v>
      </c>
      <c r="C407" s="1">
        <v>4116002</v>
      </c>
      <c r="D407" s="10">
        <v>336</v>
      </c>
      <c r="E407" s="10">
        <v>333</v>
      </c>
      <c r="F407" s="9">
        <f>(E407-D407)/D407</f>
        <v>-8.9285714285714281E-3</v>
      </c>
    </row>
    <row r="408" spans="1:6" x14ac:dyDescent="0.25">
      <c r="A408" s="1" t="s">
        <v>118</v>
      </c>
      <c r="B408" s="1" t="s">
        <v>170</v>
      </c>
      <c r="C408" s="1">
        <v>4116003</v>
      </c>
      <c r="D408" s="10">
        <v>284</v>
      </c>
      <c r="E408" s="10">
        <v>294</v>
      </c>
      <c r="F408" s="9">
        <f>(E408-D408)/D408</f>
        <v>3.5211267605633804E-2</v>
      </c>
    </row>
    <row r="409" spans="1:6" x14ac:dyDescent="0.25">
      <c r="A409" s="1" t="s">
        <v>118</v>
      </c>
      <c r="B409" s="1" t="s">
        <v>170</v>
      </c>
      <c r="C409" s="1">
        <v>4116004</v>
      </c>
      <c r="D409" s="10">
        <v>261</v>
      </c>
      <c r="E409" s="10">
        <v>260</v>
      </c>
      <c r="F409" s="9">
        <f>(E409-D409)/D409</f>
        <v>-3.8314176245210726E-3</v>
      </c>
    </row>
    <row r="410" spans="1:6" x14ac:dyDescent="0.25">
      <c r="A410" s="1" t="s">
        <v>118</v>
      </c>
      <c r="B410" s="1" t="s">
        <v>170</v>
      </c>
      <c r="C410" s="1">
        <v>4116005</v>
      </c>
      <c r="D410" s="10">
        <v>309</v>
      </c>
      <c r="E410" s="10">
        <v>308</v>
      </c>
      <c r="F410" s="9">
        <f>(E410-D410)/D410</f>
        <v>-3.2362459546925568E-3</v>
      </c>
    </row>
    <row r="411" spans="1:6" x14ac:dyDescent="0.25">
      <c r="A411" s="1" t="s">
        <v>118</v>
      </c>
      <c r="B411" s="1" t="s">
        <v>170</v>
      </c>
      <c r="C411" s="1">
        <v>4116006</v>
      </c>
      <c r="D411" s="10">
        <v>358</v>
      </c>
      <c r="E411" s="10">
        <v>359</v>
      </c>
      <c r="F411" s="9">
        <f>(E411-D411)/D411</f>
        <v>2.7932960893854749E-3</v>
      </c>
    </row>
    <row r="412" spans="1:6" x14ac:dyDescent="0.25">
      <c r="A412" s="1" t="s">
        <v>118</v>
      </c>
      <c r="B412" s="1" t="s">
        <v>170</v>
      </c>
      <c r="C412" s="1">
        <v>4116007</v>
      </c>
      <c r="D412" s="10">
        <v>357</v>
      </c>
      <c r="E412" s="10">
        <v>358</v>
      </c>
      <c r="F412" s="9">
        <f>(E412-D412)/D412</f>
        <v>2.8011204481792717E-3</v>
      </c>
    </row>
    <row r="413" spans="1:6" x14ac:dyDescent="0.25">
      <c r="A413" s="1" t="s">
        <v>118</v>
      </c>
      <c r="B413" s="1" t="s">
        <v>170</v>
      </c>
      <c r="C413" s="1">
        <v>4116008</v>
      </c>
      <c r="D413" s="10">
        <v>230</v>
      </c>
      <c r="E413" s="10">
        <v>229</v>
      </c>
      <c r="F413" s="9">
        <f>(E413-D413)/D413</f>
        <v>-4.3478260869565218E-3</v>
      </c>
    </row>
    <row r="414" spans="1:6" x14ac:dyDescent="0.25">
      <c r="A414" s="1" t="s">
        <v>118</v>
      </c>
      <c r="B414" s="1" t="s">
        <v>170</v>
      </c>
      <c r="C414" s="1">
        <v>4116009</v>
      </c>
      <c r="D414" s="10">
        <v>201</v>
      </c>
      <c r="E414" s="10">
        <v>196</v>
      </c>
      <c r="F414" s="9">
        <f>(E414-D414)/D414</f>
        <v>-2.4875621890547265E-2</v>
      </c>
    </row>
    <row r="415" spans="1:6" x14ac:dyDescent="0.25">
      <c r="A415" s="1" t="s">
        <v>118</v>
      </c>
      <c r="B415" s="1" t="s">
        <v>170</v>
      </c>
      <c r="C415" s="1">
        <v>4116010</v>
      </c>
      <c r="D415" s="10">
        <v>228</v>
      </c>
      <c r="E415" s="10">
        <v>228</v>
      </c>
      <c r="F415" s="9">
        <f>(E415-D415)/D415</f>
        <v>0</v>
      </c>
    </row>
    <row r="416" spans="1:6" x14ac:dyDescent="0.25">
      <c r="A416" s="1" t="s">
        <v>118</v>
      </c>
      <c r="B416" s="1" t="s">
        <v>160</v>
      </c>
      <c r="C416" s="1">
        <v>4115001</v>
      </c>
      <c r="D416" s="10">
        <v>213</v>
      </c>
      <c r="E416" s="10">
        <v>227</v>
      </c>
      <c r="F416" s="9">
        <f>(E416-D416)/D416</f>
        <v>6.5727699530516437E-2</v>
      </c>
    </row>
    <row r="417" spans="1:6" x14ac:dyDescent="0.25">
      <c r="A417" s="1" t="s">
        <v>118</v>
      </c>
      <c r="B417" s="1" t="s">
        <v>160</v>
      </c>
      <c r="C417" s="1">
        <v>4115002</v>
      </c>
      <c r="D417" s="10">
        <v>300</v>
      </c>
      <c r="E417" s="10">
        <v>308</v>
      </c>
      <c r="F417" s="9">
        <f>(E417-D417)/D417</f>
        <v>2.6666666666666668E-2</v>
      </c>
    </row>
    <row r="418" spans="1:6" x14ac:dyDescent="0.25">
      <c r="A418" s="1" t="s">
        <v>118</v>
      </c>
      <c r="B418" s="1" t="s">
        <v>160</v>
      </c>
      <c r="C418" s="1">
        <v>4115003</v>
      </c>
      <c r="D418" s="10">
        <v>155</v>
      </c>
      <c r="E418" s="10">
        <v>169</v>
      </c>
      <c r="F418" s="9">
        <f>(E418-D418)/D418</f>
        <v>9.0322580645161285E-2</v>
      </c>
    </row>
    <row r="419" spans="1:6" x14ac:dyDescent="0.25">
      <c r="A419" s="1" t="s">
        <v>118</v>
      </c>
      <c r="B419" s="1" t="s">
        <v>160</v>
      </c>
      <c r="C419" s="1">
        <v>4115004</v>
      </c>
      <c r="D419" s="10">
        <v>271</v>
      </c>
      <c r="E419" s="10">
        <v>284</v>
      </c>
      <c r="F419" s="9">
        <f>(E419-D419)/D419</f>
        <v>4.797047970479705E-2</v>
      </c>
    </row>
    <row r="420" spans="1:6" x14ac:dyDescent="0.25">
      <c r="A420" s="1" t="s">
        <v>118</v>
      </c>
      <c r="B420" s="1" t="s">
        <v>160</v>
      </c>
      <c r="C420" s="1">
        <v>4115005</v>
      </c>
      <c r="D420" s="10">
        <v>235</v>
      </c>
      <c r="E420" s="10">
        <v>252</v>
      </c>
      <c r="F420" s="9">
        <f>(E420-D420)/D420</f>
        <v>7.2340425531914887E-2</v>
      </c>
    </row>
    <row r="421" spans="1:6" x14ac:dyDescent="0.25">
      <c r="A421" s="1" t="s">
        <v>118</v>
      </c>
      <c r="B421" s="1" t="s">
        <v>160</v>
      </c>
      <c r="C421" s="1">
        <v>4115006</v>
      </c>
      <c r="D421" s="10">
        <v>219</v>
      </c>
      <c r="E421" s="10">
        <v>216</v>
      </c>
      <c r="F421" s="9">
        <f>(E421-D421)/D421</f>
        <v>-1.3698630136986301E-2</v>
      </c>
    </row>
    <row r="422" spans="1:6" x14ac:dyDescent="0.25">
      <c r="A422" s="1" t="s">
        <v>118</v>
      </c>
      <c r="B422" s="1" t="s">
        <v>160</v>
      </c>
      <c r="C422" s="1">
        <v>4115007</v>
      </c>
      <c r="D422" s="10">
        <v>241</v>
      </c>
      <c r="E422" s="10">
        <v>246</v>
      </c>
      <c r="F422" s="9">
        <f>(E422-D422)/D422</f>
        <v>2.0746887966804978E-2</v>
      </c>
    </row>
    <row r="423" spans="1:6" x14ac:dyDescent="0.25">
      <c r="A423" s="1" t="s">
        <v>118</v>
      </c>
      <c r="B423" s="1" t="s">
        <v>160</v>
      </c>
      <c r="C423" s="1">
        <v>4115008</v>
      </c>
      <c r="D423" s="10">
        <v>164</v>
      </c>
      <c r="E423" s="10">
        <v>162</v>
      </c>
      <c r="F423" s="9">
        <f>(E423-D423)/D423</f>
        <v>-1.2195121951219513E-2</v>
      </c>
    </row>
    <row r="424" spans="1:6" x14ac:dyDescent="0.25">
      <c r="A424" s="1" t="s">
        <v>118</v>
      </c>
      <c r="B424" s="1" t="s">
        <v>160</v>
      </c>
      <c r="C424" s="1">
        <v>4115009</v>
      </c>
      <c r="D424" s="10">
        <v>304</v>
      </c>
      <c r="E424" s="10">
        <v>371</v>
      </c>
      <c r="F424" s="9">
        <f>(E424-D424)/D424</f>
        <v>0.22039473684210525</v>
      </c>
    </row>
    <row r="425" spans="1:6" x14ac:dyDescent="0.25">
      <c r="A425" s="1" t="s">
        <v>118</v>
      </c>
      <c r="B425" s="1" t="s">
        <v>160</v>
      </c>
      <c r="C425" s="1">
        <v>4115010</v>
      </c>
      <c r="D425" s="10">
        <v>221</v>
      </c>
      <c r="E425" s="10">
        <v>227</v>
      </c>
      <c r="F425" s="9">
        <f>(E425-D425)/D425</f>
        <v>2.7149321266968326E-2</v>
      </c>
    </row>
    <row r="426" spans="1:6" x14ac:dyDescent="0.25">
      <c r="A426" s="1" t="s">
        <v>118</v>
      </c>
      <c r="B426" s="1" t="s">
        <v>160</v>
      </c>
      <c r="C426" s="1">
        <v>4115011</v>
      </c>
      <c r="D426" s="10">
        <v>230</v>
      </c>
      <c r="E426" s="10">
        <v>247</v>
      </c>
      <c r="F426" s="9">
        <f>(E426-D426)/D426</f>
        <v>7.3913043478260873E-2</v>
      </c>
    </row>
    <row r="427" spans="1:6" x14ac:dyDescent="0.25">
      <c r="A427" s="1" t="s">
        <v>118</v>
      </c>
      <c r="B427" s="1" t="s">
        <v>160</v>
      </c>
      <c r="C427" s="1">
        <v>4115012</v>
      </c>
      <c r="D427" s="10">
        <v>158</v>
      </c>
      <c r="E427" s="10">
        <v>174</v>
      </c>
      <c r="F427" s="9">
        <f>(E427-D427)/D427</f>
        <v>0.10126582278481013</v>
      </c>
    </row>
    <row r="428" spans="1:6" x14ac:dyDescent="0.25">
      <c r="A428" s="1" t="s">
        <v>118</v>
      </c>
      <c r="B428" s="1" t="s">
        <v>160</v>
      </c>
      <c r="C428" s="1">
        <v>4115013</v>
      </c>
      <c r="D428" s="10">
        <v>48</v>
      </c>
      <c r="E428" s="10">
        <v>53</v>
      </c>
      <c r="F428" s="9">
        <f>(E428-D428)/D428</f>
        <v>0.10416666666666667</v>
      </c>
    </row>
    <row r="429" spans="1:6" x14ac:dyDescent="0.25">
      <c r="A429" s="1" t="s">
        <v>118</v>
      </c>
      <c r="B429" s="1" t="s">
        <v>160</v>
      </c>
      <c r="C429" s="1">
        <v>4115014</v>
      </c>
      <c r="D429" s="10">
        <v>281</v>
      </c>
      <c r="E429" s="10">
        <v>280</v>
      </c>
      <c r="F429" s="9">
        <f>(E429-D429)/D429</f>
        <v>-3.5587188612099642E-3</v>
      </c>
    </row>
    <row r="430" spans="1:6" x14ac:dyDescent="0.25">
      <c r="A430" s="1" t="s">
        <v>118</v>
      </c>
      <c r="B430" s="1" t="s">
        <v>160</v>
      </c>
      <c r="C430" s="1">
        <v>4115015</v>
      </c>
      <c r="D430" s="10">
        <v>125</v>
      </c>
      <c r="E430" s="10">
        <v>127</v>
      </c>
      <c r="F430" s="9">
        <f>(E430-D430)/D430</f>
        <v>1.6E-2</v>
      </c>
    </row>
    <row r="431" spans="1:6" x14ac:dyDescent="0.25">
      <c r="A431" s="1" t="s">
        <v>118</v>
      </c>
      <c r="B431" s="1" t="s">
        <v>160</v>
      </c>
      <c r="C431" s="1">
        <v>4115016</v>
      </c>
      <c r="D431" s="10">
        <v>168</v>
      </c>
      <c r="E431" s="10">
        <v>186</v>
      </c>
      <c r="F431" s="9">
        <f>(E431-D431)/D431</f>
        <v>0.10714285714285714</v>
      </c>
    </row>
    <row r="432" spans="1:6" x14ac:dyDescent="0.25">
      <c r="A432" s="1" t="s">
        <v>118</v>
      </c>
      <c r="B432" s="1" t="s">
        <v>160</v>
      </c>
      <c r="C432" s="1">
        <v>4115017</v>
      </c>
      <c r="D432" s="10">
        <v>142</v>
      </c>
      <c r="E432" s="10">
        <v>164</v>
      </c>
      <c r="F432" s="9">
        <f>(E432-D432)/D432</f>
        <v>0.15492957746478872</v>
      </c>
    </row>
    <row r="433" spans="1:6" x14ac:dyDescent="0.25">
      <c r="A433" s="1" t="s">
        <v>118</v>
      </c>
      <c r="B433" s="1" t="s">
        <v>160</v>
      </c>
      <c r="C433" s="1">
        <v>4115018</v>
      </c>
      <c r="D433" s="10">
        <v>195</v>
      </c>
      <c r="E433" s="10">
        <v>191</v>
      </c>
      <c r="F433" s="9">
        <f>(E433-D433)/D433</f>
        <v>-2.0512820512820513E-2</v>
      </c>
    </row>
    <row r="434" spans="1:6" x14ac:dyDescent="0.25">
      <c r="A434" s="1" t="s">
        <v>118</v>
      </c>
      <c r="B434" s="1" t="s">
        <v>171</v>
      </c>
      <c r="C434" s="1">
        <v>4116101</v>
      </c>
      <c r="D434" s="10">
        <v>139</v>
      </c>
      <c r="E434" s="10">
        <v>138</v>
      </c>
      <c r="F434" s="9">
        <f>(E434-D434)/D434</f>
        <v>-7.1942446043165471E-3</v>
      </c>
    </row>
    <row r="435" spans="1:6" x14ac:dyDescent="0.25">
      <c r="A435" s="1" t="s">
        <v>118</v>
      </c>
      <c r="B435" s="1" t="s">
        <v>171</v>
      </c>
      <c r="C435" s="1">
        <v>4116102</v>
      </c>
      <c r="D435" s="10">
        <v>371</v>
      </c>
      <c r="E435" s="10">
        <v>370</v>
      </c>
      <c r="F435" s="9">
        <f>(E435-D435)/D435</f>
        <v>-2.6954177897574125E-3</v>
      </c>
    </row>
    <row r="436" spans="1:6" x14ac:dyDescent="0.25">
      <c r="A436" s="1" t="s">
        <v>118</v>
      </c>
      <c r="B436" s="1" t="s">
        <v>171</v>
      </c>
      <c r="C436" s="1">
        <v>4116103</v>
      </c>
      <c r="D436" s="10">
        <v>183</v>
      </c>
      <c r="E436" s="10">
        <v>182</v>
      </c>
      <c r="F436" s="9">
        <f>(E436-D436)/D436</f>
        <v>-5.4644808743169399E-3</v>
      </c>
    </row>
    <row r="437" spans="1:6" x14ac:dyDescent="0.25">
      <c r="A437" s="1" t="s">
        <v>118</v>
      </c>
      <c r="B437" s="1" t="s">
        <v>171</v>
      </c>
      <c r="C437" s="1">
        <v>4116104</v>
      </c>
      <c r="D437" s="10">
        <v>154</v>
      </c>
      <c r="E437" s="10">
        <v>150</v>
      </c>
      <c r="F437" s="9">
        <f>(E437-D437)/D437</f>
        <v>-2.5974025974025976E-2</v>
      </c>
    </row>
    <row r="438" spans="1:6" x14ac:dyDescent="0.25">
      <c r="A438" s="1" t="s">
        <v>118</v>
      </c>
      <c r="B438" s="1" t="s">
        <v>171</v>
      </c>
      <c r="C438" s="1">
        <v>4116105</v>
      </c>
      <c r="D438" s="10">
        <v>228</v>
      </c>
      <c r="E438" s="10">
        <v>225</v>
      </c>
      <c r="F438" s="9">
        <f>(E438-D438)/D438</f>
        <v>-1.3157894736842105E-2</v>
      </c>
    </row>
    <row r="439" spans="1:6" x14ac:dyDescent="0.25">
      <c r="A439" s="1" t="s">
        <v>118</v>
      </c>
      <c r="B439" s="1" t="s">
        <v>171</v>
      </c>
      <c r="C439" s="1">
        <v>4116106</v>
      </c>
      <c r="D439" s="10">
        <v>236</v>
      </c>
      <c r="E439" s="10">
        <v>236</v>
      </c>
      <c r="F439" s="9">
        <f>(E439-D439)/D439</f>
        <v>0</v>
      </c>
    </row>
    <row r="440" spans="1:6" x14ac:dyDescent="0.25">
      <c r="A440" s="1" t="s">
        <v>118</v>
      </c>
      <c r="B440" s="1" t="s">
        <v>171</v>
      </c>
      <c r="C440" s="1">
        <v>4116107</v>
      </c>
      <c r="D440" s="10">
        <v>151</v>
      </c>
      <c r="E440" s="10">
        <v>148</v>
      </c>
      <c r="F440" s="9">
        <f>(E440-D440)/D440</f>
        <v>-1.9867549668874173E-2</v>
      </c>
    </row>
    <row r="441" spans="1:6" x14ac:dyDescent="0.25">
      <c r="A441" s="1" t="s">
        <v>118</v>
      </c>
      <c r="B441" s="1" t="s">
        <v>171</v>
      </c>
      <c r="C441" s="1">
        <v>4116108</v>
      </c>
      <c r="D441" s="10">
        <v>142</v>
      </c>
      <c r="E441" s="10">
        <v>141</v>
      </c>
      <c r="F441" s="9">
        <f>(E441-D441)/D441</f>
        <v>-7.0422535211267607E-3</v>
      </c>
    </row>
    <row r="442" spans="1:6" x14ac:dyDescent="0.25">
      <c r="A442" s="1" t="s">
        <v>118</v>
      </c>
      <c r="B442" s="1" t="s">
        <v>171</v>
      </c>
      <c r="C442" s="1">
        <v>4116109</v>
      </c>
      <c r="D442" s="10">
        <v>206</v>
      </c>
      <c r="E442" s="10">
        <v>199</v>
      </c>
      <c r="F442" s="9">
        <f>(E442-D442)/D442</f>
        <v>-3.3980582524271843E-2</v>
      </c>
    </row>
    <row r="443" spans="1:6" x14ac:dyDescent="0.25">
      <c r="A443" s="1" t="s">
        <v>118</v>
      </c>
      <c r="B443" s="1" t="s">
        <v>171</v>
      </c>
      <c r="C443" s="1">
        <v>4116110</v>
      </c>
      <c r="D443" s="10">
        <v>246</v>
      </c>
      <c r="E443" s="10">
        <v>243</v>
      </c>
      <c r="F443" s="9">
        <f>(E443-D443)/D443</f>
        <v>-1.2195121951219513E-2</v>
      </c>
    </row>
    <row r="444" spans="1:6" x14ac:dyDescent="0.25">
      <c r="A444" s="1" t="s">
        <v>118</v>
      </c>
      <c r="B444" s="1" t="s">
        <v>171</v>
      </c>
      <c r="C444" s="1">
        <v>4116111</v>
      </c>
      <c r="D444" s="10">
        <v>0</v>
      </c>
      <c r="E444" s="10">
        <v>0</v>
      </c>
      <c r="F444" s="9">
        <v>0</v>
      </c>
    </row>
    <row r="445" spans="1:6" x14ac:dyDescent="0.25">
      <c r="A445" s="1" t="s">
        <v>118</v>
      </c>
      <c r="B445" s="1" t="s">
        <v>161</v>
      </c>
      <c r="C445" s="1">
        <v>4115101</v>
      </c>
      <c r="D445" s="10">
        <v>274</v>
      </c>
      <c r="E445" s="10">
        <v>269</v>
      </c>
      <c r="F445" s="9">
        <f>(E445-D445)/D445</f>
        <v>-1.824817518248175E-2</v>
      </c>
    </row>
    <row r="446" spans="1:6" x14ac:dyDescent="0.25">
      <c r="A446" s="1" t="s">
        <v>118</v>
      </c>
      <c r="B446" s="1" t="s">
        <v>161</v>
      </c>
      <c r="C446" s="1">
        <v>4115102</v>
      </c>
      <c r="D446" s="10">
        <v>295</v>
      </c>
      <c r="E446" s="10">
        <v>299</v>
      </c>
      <c r="F446" s="9">
        <f>(E446-D446)/D446</f>
        <v>1.3559322033898305E-2</v>
      </c>
    </row>
    <row r="447" spans="1:6" x14ac:dyDescent="0.25">
      <c r="A447" s="1" t="s">
        <v>118</v>
      </c>
      <c r="B447" s="1" t="s">
        <v>161</v>
      </c>
      <c r="C447" s="1">
        <v>4115103</v>
      </c>
      <c r="D447" s="10">
        <v>159</v>
      </c>
      <c r="E447" s="10">
        <v>159</v>
      </c>
      <c r="F447" s="9">
        <f>(E447-D447)/D447</f>
        <v>0</v>
      </c>
    </row>
    <row r="448" spans="1:6" x14ac:dyDescent="0.25">
      <c r="A448" s="1" t="s">
        <v>118</v>
      </c>
      <c r="B448" s="1" t="s">
        <v>161</v>
      </c>
      <c r="C448" s="1">
        <v>4115104</v>
      </c>
      <c r="D448" s="10">
        <v>255</v>
      </c>
      <c r="E448" s="10">
        <v>257</v>
      </c>
      <c r="F448" s="9">
        <f>(E448-D448)/D448</f>
        <v>7.8431372549019607E-3</v>
      </c>
    </row>
    <row r="449" spans="1:6" x14ac:dyDescent="0.25">
      <c r="A449" s="1" t="s">
        <v>118</v>
      </c>
      <c r="B449" s="1" t="s">
        <v>161</v>
      </c>
      <c r="C449" s="1">
        <v>4115105</v>
      </c>
      <c r="D449" s="10">
        <v>201</v>
      </c>
      <c r="E449" s="10">
        <v>205</v>
      </c>
      <c r="F449" s="9">
        <f>(E449-D449)/D449</f>
        <v>1.9900497512437811E-2</v>
      </c>
    </row>
    <row r="450" spans="1:6" x14ac:dyDescent="0.25">
      <c r="A450" s="1" t="s">
        <v>118</v>
      </c>
      <c r="B450" s="1" t="s">
        <v>161</v>
      </c>
      <c r="C450" s="1">
        <v>4115106</v>
      </c>
      <c r="D450" s="10">
        <v>211</v>
      </c>
      <c r="E450" s="10">
        <v>212</v>
      </c>
      <c r="F450" s="9">
        <f>(E450-D450)/D450</f>
        <v>4.7393364928909956E-3</v>
      </c>
    </row>
    <row r="451" spans="1:6" x14ac:dyDescent="0.25">
      <c r="A451" s="1" t="s">
        <v>118</v>
      </c>
      <c r="B451" s="1" t="s">
        <v>161</v>
      </c>
      <c r="C451" s="1">
        <v>4115107</v>
      </c>
      <c r="D451" s="10">
        <v>168</v>
      </c>
      <c r="E451" s="10">
        <v>175</v>
      </c>
      <c r="F451" s="9">
        <f>(E451-D451)/D451</f>
        <v>4.1666666666666664E-2</v>
      </c>
    </row>
    <row r="452" spans="1:6" x14ac:dyDescent="0.25">
      <c r="A452" s="1" t="s">
        <v>118</v>
      </c>
      <c r="B452" s="1" t="s">
        <v>161</v>
      </c>
      <c r="C452" s="1">
        <v>4115108</v>
      </c>
      <c r="D452" s="10">
        <v>169</v>
      </c>
      <c r="E452" s="10">
        <v>159</v>
      </c>
      <c r="F452" s="9">
        <f>(E452-D452)/D452</f>
        <v>-5.9171597633136092E-2</v>
      </c>
    </row>
    <row r="453" spans="1:6" x14ac:dyDescent="0.25">
      <c r="A453" s="1" t="s">
        <v>118</v>
      </c>
      <c r="B453" s="1" t="s">
        <v>161</v>
      </c>
      <c r="C453" s="1">
        <v>4115109</v>
      </c>
      <c r="D453" s="10">
        <v>337</v>
      </c>
      <c r="E453" s="10">
        <v>344</v>
      </c>
      <c r="F453" s="9">
        <f>(E453-D453)/D453</f>
        <v>2.0771513353115726E-2</v>
      </c>
    </row>
    <row r="454" spans="1:6" x14ac:dyDescent="0.25">
      <c r="A454" s="1" t="s">
        <v>118</v>
      </c>
      <c r="B454" s="1" t="s">
        <v>161</v>
      </c>
      <c r="C454" s="1">
        <v>4115110</v>
      </c>
      <c r="D454" s="10">
        <v>61</v>
      </c>
      <c r="E454" s="10">
        <v>60</v>
      </c>
      <c r="F454" s="9">
        <f>(E454-D454)/D454</f>
        <v>-1.6393442622950821E-2</v>
      </c>
    </row>
    <row r="455" spans="1:6" x14ac:dyDescent="0.25">
      <c r="A455" s="1" t="s">
        <v>118</v>
      </c>
      <c r="B455" s="1" t="s">
        <v>161</v>
      </c>
      <c r="C455" s="1">
        <v>4115111</v>
      </c>
      <c r="D455" s="10">
        <v>93</v>
      </c>
      <c r="E455" s="10">
        <v>94</v>
      </c>
      <c r="F455" s="9">
        <f>(E455-D455)/D455</f>
        <v>1.0752688172043012E-2</v>
      </c>
    </row>
    <row r="456" spans="1:6" x14ac:dyDescent="0.25">
      <c r="A456" s="1" t="s">
        <v>118</v>
      </c>
      <c r="B456" s="1" t="s">
        <v>161</v>
      </c>
      <c r="C456" s="1">
        <v>4115112</v>
      </c>
      <c r="D456" s="10">
        <v>309</v>
      </c>
      <c r="E456" s="10">
        <v>307</v>
      </c>
      <c r="F456" s="9">
        <f>(E456-D456)/D456</f>
        <v>-6.4724919093851136E-3</v>
      </c>
    </row>
    <row r="457" spans="1:6" x14ac:dyDescent="0.25">
      <c r="A457" s="1" t="s">
        <v>118</v>
      </c>
      <c r="B457" s="1" t="s">
        <v>161</v>
      </c>
      <c r="C457" s="1">
        <v>4115113</v>
      </c>
      <c r="D457" s="10">
        <v>189</v>
      </c>
      <c r="E457" s="10">
        <v>190</v>
      </c>
      <c r="F457" s="9">
        <f>(E457-D457)/D457</f>
        <v>5.2910052910052907E-3</v>
      </c>
    </row>
    <row r="458" spans="1:6" x14ac:dyDescent="0.25">
      <c r="A458" s="1" t="s">
        <v>118</v>
      </c>
      <c r="B458" s="1" t="s">
        <v>161</v>
      </c>
      <c r="C458" s="1">
        <v>4115114</v>
      </c>
      <c r="D458" s="10">
        <v>125</v>
      </c>
      <c r="E458" s="10">
        <v>127</v>
      </c>
      <c r="F458" s="9">
        <f>(E458-D458)/D458</f>
        <v>1.6E-2</v>
      </c>
    </row>
    <row r="459" spans="1:6" x14ac:dyDescent="0.25">
      <c r="A459" s="1" t="s">
        <v>118</v>
      </c>
      <c r="B459" s="1" t="s">
        <v>172</v>
      </c>
      <c r="C459" s="1">
        <v>4116201</v>
      </c>
      <c r="D459" s="10">
        <v>99</v>
      </c>
      <c r="E459" s="10">
        <v>113</v>
      </c>
      <c r="F459" s="9">
        <f>(E459-D459)/D459</f>
        <v>0.14141414141414141</v>
      </c>
    </row>
    <row r="460" spans="1:6" x14ac:dyDescent="0.25">
      <c r="A460" s="1" t="s">
        <v>118</v>
      </c>
      <c r="B460" s="1" t="s">
        <v>172</v>
      </c>
      <c r="C460" s="1">
        <v>4116202</v>
      </c>
      <c r="D460" s="10">
        <v>240</v>
      </c>
      <c r="E460" s="10">
        <v>252</v>
      </c>
      <c r="F460" s="9">
        <f>(E460-D460)/D460</f>
        <v>0.05</v>
      </c>
    </row>
    <row r="461" spans="1:6" x14ac:dyDescent="0.25">
      <c r="A461" s="1" t="s">
        <v>118</v>
      </c>
      <c r="B461" s="1" t="s">
        <v>172</v>
      </c>
      <c r="C461" s="1">
        <v>4116203</v>
      </c>
      <c r="D461" s="10">
        <v>146</v>
      </c>
      <c r="E461" s="10">
        <v>154</v>
      </c>
      <c r="F461" s="9">
        <f>(E461-D461)/D461</f>
        <v>5.4794520547945202E-2</v>
      </c>
    </row>
    <row r="462" spans="1:6" x14ac:dyDescent="0.25">
      <c r="A462" s="1" t="s">
        <v>118</v>
      </c>
      <c r="B462" s="1" t="s">
        <v>172</v>
      </c>
      <c r="C462" s="1">
        <v>4116204</v>
      </c>
      <c r="D462" s="10">
        <v>606</v>
      </c>
      <c r="E462" s="10">
        <v>626</v>
      </c>
      <c r="F462" s="9">
        <f>(E462-D462)/D462</f>
        <v>3.3003300330033E-2</v>
      </c>
    </row>
    <row r="463" spans="1:6" x14ac:dyDescent="0.25">
      <c r="A463" s="1" t="s">
        <v>118</v>
      </c>
      <c r="B463" s="1" t="s">
        <v>172</v>
      </c>
      <c r="C463" s="1">
        <v>4116205</v>
      </c>
      <c r="D463" s="10">
        <v>391</v>
      </c>
      <c r="E463" s="10">
        <v>385</v>
      </c>
      <c r="F463" s="9">
        <f>(E463-D463)/D463</f>
        <v>-1.5345268542199489E-2</v>
      </c>
    </row>
    <row r="464" spans="1:6" x14ac:dyDescent="0.25">
      <c r="A464" s="1" t="s">
        <v>118</v>
      </c>
      <c r="B464" s="1" t="s">
        <v>172</v>
      </c>
      <c r="C464" s="1">
        <v>4116206</v>
      </c>
      <c r="D464" s="10">
        <v>252</v>
      </c>
      <c r="E464" s="10">
        <v>258</v>
      </c>
      <c r="F464" s="9">
        <f>(E464-D464)/D464</f>
        <v>2.3809523809523808E-2</v>
      </c>
    </row>
    <row r="465" spans="1:6" x14ac:dyDescent="0.25">
      <c r="A465" s="1" t="s">
        <v>118</v>
      </c>
      <c r="B465" s="1" t="s">
        <v>172</v>
      </c>
      <c r="C465" s="1">
        <v>4116207</v>
      </c>
      <c r="D465" s="10">
        <v>404</v>
      </c>
      <c r="E465" s="10">
        <v>373</v>
      </c>
      <c r="F465" s="9">
        <f>(E465-D465)/D465</f>
        <v>-7.6732673267326731E-2</v>
      </c>
    </row>
    <row r="466" spans="1:6" x14ac:dyDescent="0.25">
      <c r="A466" s="1" t="s">
        <v>118</v>
      </c>
      <c r="B466" s="1" t="s">
        <v>172</v>
      </c>
      <c r="C466" s="1">
        <v>4116208</v>
      </c>
      <c r="D466" s="10">
        <v>298</v>
      </c>
      <c r="E466" s="10">
        <v>302</v>
      </c>
      <c r="F466" s="9">
        <f>(E466-D466)/D466</f>
        <v>1.3422818791946308E-2</v>
      </c>
    </row>
    <row r="467" spans="1:6" x14ac:dyDescent="0.25">
      <c r="A467" s="1" t="s">
        <v>118</v>
      </c>
      <c r="B467" s="1" t="s">
        <v>172</v>
      </c>
      <c r="C467" s="1">
        <v>4116209</v>
      </c>
      <c r="D467" s="10">
        <v>357</v>
      </c>
      <c r="E467" s="10">
        <v>363</v>
      </c>
      <c r="F467" s="9">
        <f>(E467-D467)/D467</f>
        <v>1.680672268907563E-2</v>
      </c>
    </row>
    <row r="468" spans="1:6" x14ac:dyDescent="0.25">
      <c r="A468" s="1" t="s">
        <v>118</v>
      </c>
      <c r="B468" s="1" t="s">
        <v>172</v>
      </c>
      <c r="C468" s="1">
        <v>4116210</v>
      </c>
      <c r="D468" s="10">
        <v>392</v>
      </c>
      <c r="E468" s="10">
        <v>385</v>
      </c>
      <c r="F468" s="9">
        <f>(E468-D468)/D468</f>
        <v>-1.7857142857142856E-2</v>
      </c>
    </row>
    <row r="469" spans="1:6" x14ac:dyDescent="0.25">
      <c r="A469" s="1" t="s">
        <v>118</v>
      </c>
      <c r="B469" s="1" t="s">
        <v>172</v>
      </c>
      <c r="C469" s="1">
        <v>4116211</v>
      </c>
      <c r="D469" s="10">
        <v>260</v>
      </c>
      <c r="E469" s="10">
        <v>261</v>
      </c>
      <c r="F469" s="9">
        <f>(E469-D469)/D469</f>
        <v>3.8461538461538464E-3</v>
      </c>
    </row>
    <row r="470" spans="1:6" x14ac:dyDescent="0.25">
      <c r="A470" s="1" t="s">
        <v>118</v>
      </c>
      <c r="B470" s="1" t="s">
        <v>172</v>
      </c>
      <c r="C470" s="1">
        <v>4116212</v>
      </c>
      <c r="D470" s="10">
        <v>281</v>
      </c>
      <c r="E470" s="10">
        <v>288</v>
      </c>
      <c r="F470" s="9">
        <f>(E470-D470)/D470</f>
        <v>2.491103202846975E-2</v>
      </c>
    </row>
    <row r="471" spans="1:6" x14ac:dyDescent="0.25">
      <c r="A471" s="1" t="s">
        <v>118</v>
      </c>
      <c r="B471" s="1" t="s">
        <v>172</v>
      </c>
      <c r="C471" s="1">
        <v>4116213</v>
      </c>
      <c r="D471" s="10">
        <v>202</v>
      </c>
      <c r="E471" s="10">
        <v>225</v>
      </c>
      <c r="F471" s="9">
        <f>(E471-D471)/D471</f>
        <v>0.11386138613861387</v>
      </c>
    </row>
    <row r="472" spans="1:6" x14ac:dyDescent="0.25">
      <c r="A472" s="1" t="s">
        <v>118</v>
      </c>
      <c r="B472" s="1" t="s">
        <v>173</v>
      </c>
      <c r="C472" s="1">
        <v>4116301</v>
      </c>
      <c r="D472" s="10">
        <v>69</v>
      </c>
      <c r="E472" s="10">
        <v>69</v>
      </c>
      <c r="F472" s="9">
        <f>(E472-D472)/D472</f>
        <v>0</v>
      </c>
    </row>
    <row r="473" spans="1:6" x14ac:dyDescent="0.25">
      <c r="A473" s="1" t="s">
        <v>118</v>
      </c>
      <c r="B473" s="1" t="s">
        <v>173</v>
      </c>
      <c r="C473" s="1">
        <v>4116302</v>
      </c>
      <c r="D473" s="10">
        <v>148</v>
      </c>
      <c r="E473" s="10">
        <v>153</v>
      </c>
      <c r="F473" s="9">
        <f>(E473-D473)/D473</f>
        <v>3.3783783783783786E-2</v>
      </c>
    </row>
    <row r="474" spans="1:6" x14ac:dyDescent="0.25">
      <c r="A474" s="1" t="s">
        <v>118</v>
      </c>
      <c r="B474" s="1" t="s">
        <v>173</v>
      </c>
      <c r="C474" s="1">
        <v>4116303</v>
      </c>
      <c r="D474" s="10">
        <v>380</v>
      </c>
      <c r="E474" s="10">
        <v>367</v>
      </c>
      <c r="F474" s="9">
        <f>(E474-D474)/D474</f>
        <v>-3.4210526315789476E-2</v>
      </c>
    </row>
    <row r="475" spans="1:6" x14ac:dyDescent="0.25">
      <c r="A475" s="1" t="s">
        <v>118</v>
      </c>
      <c r="B475" s="1" t="s">
        <v>173</v>
      </c>
      <c r="C475" s="1">
        <v>4116304</v>
      </c>
      <c r="D475" s="10">
        <v>125</v>
      </c>
      <c r="E475" s="10">
        <v>126</v>
      </c>
      <c r="F475" s="9">
        <f>(E475-D475)/D475</f>
        <v>8.0000000000000002E-3</v>
      </c>
    </row>
    <row r="476" spans="1:6" x14ac:dyDescent="0.25">
      <c r="A476" s="1" t="s">
        <v>118</v>
      </c>
      <c r="B476" s="1" t="s">
        <v>173</v>
      </c>
      <c r="C476" s="1">
        <v>4116305</v>
      </c>
      <c r="D476" s="10">
        <v>89</v>
      </c>
      <c r="E476" s="10">
        <v>89</v>
      </c>
      <c r="F476" s="9">
        <f>(E476-D476)/D476</f>
        <v>0</v>
      </c>
    </row>
    <row r="477" spans="1:6" x14ac:dyDescent="0.25">
      <c r="A477" s="1" t="s">
        <v>118</v>
      </c>
      <c r="B477" s="1" t="s">
        <v>173</v>
      </c>
      <c r="C477" s="1">
        <v>4116306</v>
      </c>
      <c r="D477" s="10">
        <v>205</v>
      </c>
      <c r="E477" s="10">
        <v>205</v>
      </c>
      <c r="F477" s="9">
        <f>(E477-D477)/D477</f>
        <v>0</v>
      </c>
    </row>
    <row r="478" spans="1:6" x14ac:dyDescent="0.25">
      <c r="A478" s="1" t="s">
        <v>118</v>
      </c>
      <c r="B478" s="1" t="s">
        <v>173</v>
      </c>
      <c r="C478" s="1">
        <v>4116307</v>
      </c>
      <c r="D478" s="10">
        <v>40</v>
      </c>
      <c r="E478" s="10">
        <v>43</v>
      </c>
      <c r="F478" s="9">
        <f>(E478-D478)/D478</f>
        <v>7.4999999999999997E-2</v>
      </c>
    </row>
    <row r="479" spans="1:6" x14ac:dyDescent="0.25">
      <c r="A479" s="1" t="s">
        <v>118</v>
      </c>
      <c r="B479" s="1" t="s">
        <v>173</v>
      </c>
      <c r="C479" s="1">
        <v>4116308</v>
      </c>
      <c r="D479" s="10">
        <v>109</v>
      </c>
      <c r="E479" s="10">
        <v>99</v>
      </c>
      <c r="F479" s="9">
        <f>(E479-D479)/D479</f>
        <v>-9.1743119266055051E-2</v>
      </c>
    </row>
    <row r="480" spans="1:6" x14ac:dyDescent="0.25">
      <c r="A480" s="1" t="s">
        <v>118</v>
      </c>
      <c r="B480" s="1" t="s">
        <v>173</v>
      </c>
      <c r="C480" s="1">
        <v>4116309</v>
      </c>
      <c r="D480" s="10">
        <v>26</v>
      </c>
      <c r="E480" s="10">
        <v>24</v>
      </c>
      <c r="F480" s="9">
        <f>(E480-D480)/D480</f>
        <v>-7.6923076923076927E-2</v>
      </c>
    </row>
    <row r="481" spans="1:6" x14ac:dyDescent="0.25">
      <c r="A481" s="1" t="s">
        <v>118</v>
      </c>
      <c r="B481" s="1" t="s">
        <v>121</v>
      </c>
      <c r="C481" s="1">
        <v>4111203</v>
      </c>
      <c r="D481" s="10">
        <v>41</v>
      </c>
      <c r="E481" s="10">
        <v>48</v>
      </c>
      <c r="F481" s="9">
        <f>(E481-D481)/D481</f>
        <v>0.17073170731707318</v>
      </c>
    </row>
    <row r="482" spans="1:6" x14ac:dyDescent="0.25">
      <c r="A482" s="1" t="s">
        <v>118</v>
      </c>
      <c r="B482" s="1" t="s">
        <v>121</v>
      </c>
      <c r="C482" s="1">
        <v>4111208</v>
      </c>
      <c r="D482" s="10">
        <v>13</v>
      </c>
      <c r="E482" s="10">
        <v>12</v>
      </c>
      <c r="F482" s="9">
        <f>(E482-D482)/D482</f>
        <v>-7.6923076923076927E-2</v>
      </c>
    </row>
    <row r="483" spans="1:6" x14ac:dyDescent="0.25">
      <c r="A483" s="1" t="s">
        <v>118</v>
      </c>
      <c r="B483" s="1" t="s">
        <v>174</v>
      </c>
      <c r="C483" s="1">
        <v>4116401</v>
      </c>
      <c r="D483" s="10">
        <v>239</v>
      </c>
      <c r="E483" s="10">
        <v>251</v>
      </c>
      <c r="F483" s="9">
        <f>(E483-D483)/D483</f>
        <v>5.0209205020920501E-2</v>
      </c>
    </row>
    <row r="484" spans="1:6" x14ac:dyDescent="0.25">
      <c r="A484" s="1" t="s">
        <v>118</v>
      </c>
      <c r="B484" s="1" t="s">
        <v>174</v>
      </c>
      <c r="C484" s="1">
        <v>4116402</v>
      </c>
      <c r="D484" s="10">
        <v>253</v>
      </c>
      <c r="E484" s="10">
        <v>262</v>
      </c>
      <c r="F484" s="9">
        <f>(E484-D484)/D484</f>
        <v>3.5573122529644272E-2</v>
      </c>
    </row>
    <row r="485" spans="1:6" x14ac:dyDescent="0.25">
      <c r="A485" s="1" t="s">
        <v>118</v>
      </c>
      <c r="B485" s="1" t="s">
        <v>174</v>
      </c>
      <c r="C485" s="1">
        <v>4116403</v>
      </c>
      <c r="D485" s="10">
        <v>413</v>
      </c>
      <c r="E485" s="10">
        <v>434</v>
      </c>
      <c r="F485" s="9">
        <f>(E485-D485)/D485</f>
        <v>5.0847457627118647E-2</v>
      </c>
    </row>
    <row r="486" spans="1:6" x14ac:dyDescent="0.25">
      <c r="A486" s="1" t="s">
        <v>118</v>
      </c>
      <c r="B486" s="1" t="s">
        <v>174</v>
      </c>
      <c r="C486" s="1">
        <v>4116404</v>
      </c>
      <c r="D486" s="10">
        <v>551</v>
      </c>
      <c r="E486" s="10">
        <v>599</v>
      </c>
      <c r="F486" s="9">
        <f>(E486-D486)/D486</f>
        <v>8.7114337568058073E-2</v>
      </c>
    </row>
    <row r="487" spans="1:6" x14ac:dyDescent="0.25">
      <c r="A487" s="1" t="s">
        <v>118</v>
      </c>
      <c r="B487" s="1" t="s">
        <v>174</v>
      </c>
      <c r="C487" s="1">
        <v>4116405</v>
      </c>
      <c r="D487" s="10">
        <v>312</v>
      </c>
      <c r="E487" s="10">
        <v>326</v>
      </c>
      <c r="F487" s="9">
        <f>(E487-D487)/D487</f>
        <v>4.4871794871794872E-2</v>
      </c>
    </row>
    <row r="488" spans="1:6" x14ac:dyDescent="0.25">
      <c r="A488" s="1" t="s">
        <v>118</v>
      </c>
      <c r="B488" s="1" t="s">
        <v>174</v>
      </c>
      <c r="C488" s="1">
        <v>4116406</v>
      </c>
      <c r="D488" s="10">
        <v>179</v>
      </c>
      <c r="E488" s="10">
        <v>184</v>
      </c>
      <c r="F488" s="9">
        <f>(E488-D488)/D488</f>
        <v>2.7932960893854747E-2</v>
      </c>
    </row>
    <row r="489" spans="1:6" x14ac:dyDescent="0.25">
      <c r="A489" s="1" t="s">
        <v>118</v>
      </c>
      <c r="B489" s="1" t="s">
        <v>174</v>
      </c>
      <c r="C489" s="1">
        <v>4116407</v>
      </c>
      <c r="D489" s="10">
        <v>386</v>
      </c>
      <c r="E489" s="10">
        <v>396</v>
      </c>
      <c r="F489" s="9">
        <f>(E489-D489)/D489</f>
        <v>2.5906735751295335E-2</v>
      </c>
    </row>
    <row r="490" spans="1:6" x14ac:dyDescent="0.25">
      <c r="A490" s="1" t="s">
        <v>118</v>
      </c>
      <c r="B490" s="1" t="s">
        <v>174</v>
      </c>
      <c r="C490" s="1">
        <v>4116408</v>
      </c>
      <c r="D490" s="10">
        <v>350</v>
      </c>
      <c r="E490" s="10">
        <v>356</v>
      </c>
      <c r="F490" s="9">
        <f>(E490-D490)/D490</f>
        <v>1.7142857142857144E-2</v>
      </c>
    </row>
    <row r="491" spans="1:6" x14ac:dyDescent="0.25">
      <c r="A491" s="1" t="s">
        <v>118</v>
      </c>
      <c r="B491" s="1" t="s">
        <v>174</v>
      </c>
      <c r="C491" s="1">
        <v>4116409</v>
      </c>
      <c r="D491" s="10">
        <v>365</v>
      </c>
      <c r="E491" s="10">
        <v>401</v>
      </c>
      <c r="F491" s="9">
        <f>(E491-D491)/D491</f>
        <v>9.8630136986301367E-2</v>
      </c>
    </row>
    <row r="492" spans="1:6" x14ac:dyDescent="0.25">
      <c r="A492" s="1" t="s">
        <v>118</v>
      </c>
      <c r="B492" s="1" t="s">
        <v>174</v>
      </c>
      <c r="C492" s="1">
        <v>4116410</v>
      </c>
      <c r="D492" s="10">
        <v>323</v>
      </c>
      <c r="E492" s="10">
        <v>321</v>
      </c>
      <c r="F492" s="9">
        <f>(E492-D492)/D492</f>
        <v>-6.1919504643962852E-3</v>
      </c>
    </row>
    <row r="493" spans="1:6" x14ac:dyDescent="0.25">
      <c r="A493" s="1" t="s">
        <v>118</v>
      </c>
      <c r="B493" s="1" t="s">
        <v>174</v>
      </c>
      <c r="C493" s="1">
        <v>4116411</v>
      </c>
      <c r="D493" s="10">
        <v>261</v>
      </c>
      <c r="E493" s="10">
        <v>280</v>
      </c>
      <c r="F493" s="9">
        <f>(E493-D493)/D493</f>
        <v>7.2796934865900387E-2</v>
      </c>
    </row>
    <row r="494" spans="1:6" x14ac:dyDescent="0.25">
      <c r="A494" s="1" t="s">
        <v>118</v>
      </c>
      <c r="B494" s="1" t="s">
        <v>174</v>
      </c>
      <c r="C494" s="1">
        <v>4116412</v>
      </c>
      <c r="D494" s="10">
        <v>169</v>
      </c>
      <c r="E494" s="10">
        <v>171</v>
      </c>
      <c r="F494" s="9">
        <f>(E494-D494)/D494</f>
        <v>1.1834319526627219E-2</v>
      </c>
    </row>
    <row r="495" spans="1:6" x14ac:dyDescent="0.25">
      <c r="A495" s="1" t="s">
        <v>118</v>
      </c>
      <c r="B495" s="1" t="s">
        <v>174</v>
      </c>
      <c r="C495" s="1">
        <v>4116413</v>
      </c>
      <c r="D495" s="10">
        <v>394</v>
      </c>
      <c r="E495" s="10">
        <v>386</v>
      </c>
      <c r="F495" s="9">
        <f>(E495-D495)/D495</f>
        <v>-2.030456852791878E-2</v>
      </c>
    </row>
    <row r="496" spans="1:6" x14ac:dyDescent="0.25">
      <c r="A496" s="1" t="s">
        <v>118</v>
      </c>
      <c r="B496" s="1" t="s">
        <v>174</v>
      </c>
      <c r="C496" s="1">
        <v>4116414</v>
      </c>
      <c r="D496" s="10">
        <v>157</v>
      </c>
      <c r="E496" s="10">
        <v>158</v>
      </c>
      <c r="F496" s="9">
        <f>(E496-D496)/D496</f>
        <v>6.369426751592357E-3</v>
      </c>
    </row>
    <row r="497" spans="1:6" x14ac:dyDescent="0.25">
      <c r="A497" s="1" t="s">
        <v>118</v>
      </c>
      <c r="B497" s="1" t="s">
        <v>174</v>
      </c>
      <c r="C497" s="1">
        <v>4116415</v>
      </c>
      <c r="D497" s="10">
        <v>46</v>
      </c>
      <c r="E497" s="10">
        <v>56</v>
      </c>
      <c r="F497" s="9">
        <f>(E497-D497)/D497</f>
        <v>0.21739130434782608</v>
      </c>
    </row>
    <row r="498" spans="1:6" x14ac:dyDescent="0.25">
      <c r="A498" s="1" t="s">
        <v>118</v>
      </c>
      <c r="B498" s="1" t="s">
        <v>174</v>
      </c>
      <c r="C498" s="1">
        <v>4116416</v>
      </c>
      <c r="D498" s="10">
        <v>248</v>
      </c>
      <c r="E498" s="10">
        <v>255</v>
      </c>
      <c r="F498" s="9">
        <f>(E498-D498)/D498</f>
        <v>2.8225806451612902E-2</v>
      </c>
    </row>
    <row r="499" spans="1:6" x14ac:dyDescent="0.25">
      <c r="A499" s="1" t="s">
        <v>118</v>
      </c>
      <c r="B499" s="1" t="s">
        <v>162</v>
      </c>
      <c r="C499" s="1">
        <v>4115201</v>
      </c>
      <c r="D499" s="10">
        <v>180</v>
      </c>
      <c r="E499" s="10">
        <v>182</v>
      </c>
      <c r="F499" s="9">
        <f>(E499-D499)/D499</f>
        <v>1.1111111111111112E-2</v>
      </c>
    </row>
    <row r="500" spans="1:6" x14ac:dyDescent="0.25">
      <c r="A500" s="1" t="s">
        <v>118</v>
      </c>
      <c r="B500" s="1" t="s">
        <v>162</v>
      </c>
      <c r="C500" s="1">
        <v>4115202</v>
      </c>
      <c r="D500" s="10">
        <v>291</v>
      </c>
      <c r="E500" s="10">
        <v>290</v>
      </c>
      <c r="F500" s="9">
        <f>(E500-D500)/D500</f>
        <v>-3.4364261168384879E-3</v>
      </c>
    </row>
    <row r="501" spans="1:6" x14ac:dyDescent="0.25">
      <c r="A501" s="1" t="s">
        <v>118</v>
      </c>
      <c r="B501" s="1" t="s">
        <v>162</v>
      </c>
      <c r="C501" s="1">
        <v>4115203</v>
      </c>
      <c r="D501" s="10">
        <v>194</v>
      </c>
      <c r="E501" s="10">
        <v>195</v>
      </c>
      <c r="F501" s="9">
        <f>(E501-D501)/D501</f>
        <v>5.1546391752577319E-3</v>
      </c>
    </row>
    <row r="502" spans="1:6" x14ac:dyDescent="0.25">
      <c r="A502" s="1" t="s">
        <v>118</v>
      </c>
      <c r="B502" s="1" t="s">
        <v>162</v>
      </c>
      <c r="C502" s="1">
        <v>4115204</v>
      </c>
      <c r="D502" s="10">
        <v>153</v>
      </c>
      <c r="E502" s="10">
        <v>154</v>
      </c>
      <c r="F502" s="9">
        <f>(E502-D502)/D502</f>
        <v>6.5359477124183009E-3</v>
      </c>
    </row>
    <row r="503" spans="1:6" x14ac:dyDescent="0.25">
      <c r="A503" s="1" t="s">
        <v>118</v>
      </c>
      <c r="B503" s="1" t="s">
        <v>162</v>
      </c>
      <c r="C503" s="1">
        <v>4115205</v>
      </c>
      <c r="D503" s="10">
        <v>271</v>
      </c>
      <c r="E503" s="10">
        <v>277</v>
      </c>
      <c r="F503" s="9">
        <f>(E503-D503)/D503</f>
        <v>2.2140221402214021E-2</v>
      </c>
    </row>
    <row r="504" spans="1:6" x14ac:dyDescent="0.25">
      <c r="A504" s="1" t="s">
        <v>118</v>
      </c>
      <c r="B504" s="1" t="s">
        <v>162</v>
      </c>
      <c r="C504" s="1">
        <v>4115206</v>
      </c>
      <c r="D504" s="10">
        <v>212</v>
      </c>
      <c r="E504" s="10">
        <v>216</v>
      </c>
      <c r="F504" s="9">
        <f>(E504-D504)/D504</f>
        <v>1.8867924528301886E-2</v>
      </c>
    </row>
    <row r="505" spans="1:6" x14ac:dyDescent="0.25">
      <c r="A505" s="1" t="s">
        <v>118</v>
      </c>
      <c r="B505" s="1" t="s">
        <v>162</v>
      </c>
      <c r="C505" s="1">
        <v>4115207</v>
      </c>
      <c r="D505" s="10">
        <v>118</v>
      </c>
      <c r="E505" s="10">
        <v>112</v>
      </c>
      <c r="F505" s="9">
        <f>(E505-D505)/D505</f>
        <v>-5.0847457627118647E-2</v>
      </c>
    </row>
    <row r="506" spans="1:6" x14ac:dyDescent="0.25">
      <c r="A506" s="1" t="s">
        <v>118</v>
      </c>
      <c r="B506" s="1" t="s">
        <v>162</v>
      </c>
      <c r="C506" s="1">
        <v>4115208</v>
      </c>
      <c r="D506" s="10">
        <v>416</v>
      </c>
      <c r="E506" s="10">
        <v>413</v>
      </c>
      <c r="F506" s="9">
        <f>(E506-D506)/D506</f>
        <v>-7.2115384615384619E-3</v>
      </c>
    </row>
    <row r="507" spans="1:6" x14ac:dyDescent="0.25">
      <c r="A507" s="1" t="s">
        <v>118</v>
      </c>
      <c r="B507" s="1" t="s">
        <v>162</v>
      </c>
      <c r="C507" s="1">
        <v>4115209</v>
      </c>
      <c r="D507" s="10">
        <v>255</v>
      </c>
      <c r="E507" s="10">
        <v>257</v>
      </c>
      <c r="F507" s="9">
        <f>(E507-D507)/D507</f>
        <v>7.8431372549019607E-3</v>
      </c>
    </row>
    <row r="508" spans="1:6" x14ac:dyDescent="0.25">
      <c r="A508" s="1" t="s">
        <v>118</v>
      </c>
      <c r="B508" s="1" t="s">
        <v>162</v>
      </c>
      <c r="C508" s="1">
        <v>4115210</v>
      </c>
      <c r="D508" s="10">
        <v>433</v>
      </c>
      <c r="E508" s="10">
        <v>442</v>
      </c>
      <c r="F508" s="9">
        <f>(E508-D508)/D508</f>
        <v>2.0785219399538105E-2</v>
      </c>
    </row>
    <row r="509" spans="1:6" x14ac:dyDescent="0.25">
      <c r="A509" s="1" t="s">
        <v>118</v>
      </c>
      <c r="B509" s="1" t="s">
        <v>162</v>
      </c>
      <c r="C509" s="1">
        <v>4115211</v>
      </c>
      <c r="D509" s="10">
        <v>189</v>
      </c>
      <c r="E509" s="10">
        <v>184</v>
      </c>
      <c r="F509" s="9">
        <f>(E509-D509)/D509</f>
        <v>-2.6455026455026454E-2</v>
      </c>
    </row>
    <row r="510" spans="1:6" x14ac:dyDescent="0.25">
      <c r="A510" s="1" t="s">
        <v>118</v>
      </c>
      <c r="B510" s="1" t="s">
        <v>162</v>
      </c>
      <c r="C510" s="1">
        <v>4115212</v>
      </c>
      <c r="D510" s="10">
        <v>170</v>
      </c>
      <c r="E510" s="10">
        <v>187</v>
      </c>
      <c r="F510" s="9">
        <f>(E510-D510)/D510</f>
        <v>0.1</v>
      </c>
    </row>
    <row r="511" spans="1:6" x14ac:dyDescent="0.25">
      <c r="A511" s="1" t="s">
        <v>118</v>
      </c>
      <c r="B511" s="1" t="s">
        <v>162</v>
      </c>
      <c r="C511" s="1">
        <v>4115213</v>
      </c>
      <c r="D511" s="10">
        <v>358</v>
      </c>
      <c r="E511" s="10">
        <v>361</v>
      </c>
      <c r="F511" s="9">
        <f>(E511-D511)/D511</f>
        <v>8.3798882681564244E-3</v>
      </c>
    </row>
    <row r="512" spans="1:6" x14ac:dyDescent="0.25">
      <c r="A512" s="1" t="s">
        <v>118</v>
      </c>
      <c r="B512" s="1" t="s">
        <v>162</v>
      </c>
      <c r="C512" s="1">
        <v>4115214</v>
      </c>
      <c r="D512" s="10">
        <v>151</v>
      </c>
      <c r="E512" s="10">
        <v>136</v>
      </c>
      <c r="F512" s="9">
        <f>(E512-D512)/D512</f>
        <v>-9.9337748344370855E-2</v>
      </c>
    </row>
    <row r="513" spans="1:6" x14ac:dyDescent="0.25">
      <c r="A513" s="1" t="s">
        <v>118</v>
      </c>
      <c r="B513" s="1" t="s">
        <v>162</v>
      </c>
      <c r="C513" s="1">
        <v>4115215</v>
      </c>
      <c r="D513" s="10">
        <v>266</v>
      </c>
      <c r="E513" s="10">
        <v>258</v>
      </c>
      <c r="F513" s="9">
        <f>(E513-D513)/D513</f>
        <v>-3.007518796992481E-2</v>
      </c>
    </row>
    <row r="514" spans="1:6" x14ac:dyDescent="0.25">
      <c r="A514" s="1" t="s">
        <v>118</v>
      </c>
      <c r="B514" s="1" t="s">
        <v>162</v>
      </c>
      <c r="C514" s="1">
        <v>4115216</v>
      </c>
      <c r="D514" s="10">
        <v>244</v>
      </c>
      <c r="E514" s="10">
        <v>247</v>
      </c>
      <c r="F514" s="9">
        <f>(E514-D514)/D514</f>
        <v>1.2295081967213115E-2</v>
      </c>
    </row>
    <row r="515" spans="1:6" x14ac:dyDescent="0.25">
      <c r="A515" s="1" t="s">
        <v>118</v>
      </c>
      <c r="B515" s="1" t="s">
        <v>163</v>
      </c>
      <c r="C515" s="1">
        <v>4115301</v>
      </c>
      <c r="D515" s="10">
        <v>179</v>
      </c>
      <c r="E515" s="10">
        <v>183</v>
      </c>
      <c r="F515" s="9">
        <f>(E515-D515)/D515</f>
        <v>2.23463687150838E-2</v>
      </c>
    </row>
    <row r="516" spans="1:6" x14ac:dyDescent="0.25">
      <c r="A516" s="1" t="s">
        <v>118</v>
      </c>
      <c r="B516" s="1" t="s">
        <v>163</v>
      </c>
      <c r="C516" s="1">
        <v>4115302</v>
      </c>
      <c r="D516" s="10">
        <v>220</v>
      </c>
      <c r="E516" s="10">
        <v>213</v>
      </c>
      <c r="F516" s="9">
        <f>(E516-D516)/D516</f>
        <v>-3.1818181818181815E-2</v>
      </c>
    </row>
    <row r="517" spans="1:6" x14ac:dyDescent="0.25">
      <c r="A517" s="1" t="s">
        <v>118</v>
      </c>
      <c r="B517" s="1" t="s">
        <v>163</v>
      </c>
      <c r="C517" s="1">
        <v>4115303</v>
      </c>
      <c r="D517" s="10">
        <v>23</v>
      </c>
      <c r="E517" s="10">
        <v>27</v>
      </c>
      <c r="F517" s="9">
        <f>(E517-D517)/D517</f>
        <v>0.17391304347826086</v>
      </c>
    </row>
    <row r="518" spans="1:6" x14ac:dyDescent="0.25">
      <c r="A518" s="1" t="s">
        <v>118</v>
      </c>
      <c r="B518" s="1" t="s">
        <v>163</v>
      </c>
      <c r="C518" s="1">
        <v>4115304</v>
      </c>
      <c r="D518" s="10">
        <v>856</v>
      </c>
      <c r="E518" s="10">
        <v>985</v>
      </c>
      <c r="F518" s="9">
        <f>(E518-D518)/D518</f>
        <v>0.15070093457943926</v>
      </c>
    </row>
    <row r="519" spans="1:6" x14ac:dyDescent="0.25">
      <c r="A519" s="1" t="s">
        <v>118</v>
      </c>
      <c r="B519" s="1" t="s">
        <v>163</v>
      </c>
      <c r="C519" s="1">
        <v>4115305</v>
      </c>
      <c r="D519" s="10">
        <v>194</v>
      </c>
      <c r="E519" s="10">
        <v>189</v>
      </c>
      <c r="F519" s="9">
        <f>(E519-D519)/D519</f>
        <v>-2.5773195876288658E-2</v>
      </c>
    </row>
    <row r="520" spans="1:6" x14ac:dyDescent="0.25">
      <c r="A520" s="1" t="s">
        <v>118</v>
      </c>
      <c r="B520" s="1" t="s">
        <v>163</v>
      </c>
      <c r="C520" s="1">
        <v>4115306</v>
      </c>
      <c r="D520" s="10">
        <v>361</v>
      </c>
      <c r="E520" s="10">
        <v>373</v>
      </c>
      <c r="F520" s="9">
        <f>(E520-D520)/D520</f>
        <v>3.3240997229916899E-2</v>
      </c>
    </row>
    <row r="521" spans="1:6" x14ac:dyDescent="0.25">
      <c r="A521" s="1" t="s">
        <v>118</v>
      </c>
      <c r="B521" s="1" t="s">
        <v>163</v>
      </c>
      <c r="C521" s="1">
        <v>4115307</v>
      </c>
      <c r="D521" s="10">
        <v>203</v>
      </c>
      <c r="E521" s="10">
        <v>201</v>
      </c>
      <c r="F521" s="9">
        <f>(E521-D521)/D521</f>
        <v>-9.852216748768473E-3</v>
      </c>
    </row>
    <row r="522" spans="1:6" x14ac:dyDescent="0.25">
      <c r="A522" s="1" t="s">
        <v>118</v>
      </c>
      <c r="B522" s="1" t="s">
        <v>163</v>
      </c>
      <c r="C522" s="1">
        <v>4115308</v>
      </c>
      <c r="D522" s="10">
        <v>273</v>
      </c>
      <c r="E522" s="10">
        <v>262</v>
      </c>
      <c r="F522" s="9">
        <f>(E522-D522)/D522</f>
        <v>-4.0293040293040296E-2</v>
      </c>
    </row>
    <row r="523" spans="1:6" x14ac:dyDescent="0.25">
      <c r="A523" s="1" t="s">
        <v>118</v>
      </c>
      <c r="B523" s="1" t="s">
        <v>163</v>
      </c>
      <c r="C523" s="1">
        <v>4115309</v>
      </c>
      <c r="D523" s="10">
        <v>241</v>
      </c>
      <c r="E523" s="10">
        <v>242</v>
      </c>
      <c r="F523" s="9">
        <f>(E523-D523)/D523</f>
        <v>4.1493775933609959E-3</v>
      </c>
    </row>
    <row r="524" spans="1:6" x14ac:dyDescent="0.25">
      <c r="A524" s="1" t="s">
        <v>118</v>
      </c>
      <c r="B524" s="1" t="s">
        <v>163</v>
      </c>
      <c r="C524" s="1">
        <v>4115310</v>
      </c>
      <c r="D524" s="10">
        <v>418</v>
      </c>
      <c r="E524" s="10">
        <v>450</v>
      </c>
      <c r="F524" s="9">
        <f>(E524-D524)/D524</f>
        <v>7.6555023923444973E-2</v>
      </c>
    </row>
    <row r="525" spans="1:6" x14ac:dyDescent="0.25">
      <c r="A525" s="1" t="s">
        <v>118</v>
      </c>
      <c r="B525" s="1" t="s">
        <v>163</v>
      </c>
      <c r="C525" s="1">
        <v>4115311</v>
      </c>
      <c r="D525" s="10">
        <v>279</v>
      </c>
      <c r="E525" s="10">
        <v>277</v>
      </c>
      <c r="F525" s="9">
        <f>(E525-D525)/D525</f>
        <v>-7.1684587813620072E-3</v>
      </c>
    </row>
    <row r="526" spans="1:6" x14ac:dyDescent="0.25">
      <c r="A526" s="1" t="s">
        <v>118</v>
      </c>
      <c r="B526" s="1" t="s">
        <v>163</v>
      </c>
      <c r="C526" s="1">
        <v>4115312</v>
      </c>
      <c r="D526" s="10">
        <v>340</v>
      </c>
      <c r="E526" s="10">
        <v>340</v>
      </c>
      <c r="F526" s="9">
        <f>(E526-D526)/D526</f>
        <v>0</v>
      </c>
    </row>
    <row r="527" spans="1:6" x14ac:dyDescent="0.25">
      <c r="A527" s="1" t="s">
        <v>118</v>
      </c>
      <c r="B527" s="1" t="s">
        <v>163</v>
      </c>
      <c r="C527" s="1">
        <v>4115313</v>
      </c>
      <c r="D527" s="10">
        <v>331</v>
      </c>
      <c r="E527" s="10">
        <v>329</v>
      </c>
      <c r="F527" s="9">
        <f>(E527-D527)/D527</f>
        <v>-6.0422960725075529E-3</v>
      </c>
    </row>
    <row r="528" spans="1:6" x14ac:dyDescent="0.25">
      <c r="A528" s="1" t="s">
        <v>118</v>
      </c>
      <c r="B528" s="1" t="s">
        <v>163</v>
      </c>
      <c r="C528" s="1">
        <v>4115314</v>
      </c>
      <c r="D528" s="10">
        <v>331</v>
      </c>
      <c r="E528" s="10">
        <v>348</v>
      </c>
      <c r="F528" s="9">
        <f>(E528-D528)/D528</f>
        <v>5.1359516616314202E-2</v>
      </c>
    </row>
    <row r="529" spans="1:6" x14ac:dyDescent="0.25">
      <c r="A529" s="1" t="s">
        <v>118</v>
      </c>
      <c r="B529" s="1" t="s">
        <v>163</v>
      </c>
      <c r="C529" s="1">
        <v>4115315</v>
      </c>
      <c r="D529" s="10">
        <v>390</v>
      </c>
      <c r="E529" s="10">
        <v>405</v>
      </c>
      <c r="F529" s="9">
        <f>(E529-D529)/D529</f>
        <v>3.8461538461538464E-2</v>
      </c>
    </row>
    <row r="530" spans="1:6" x14ac:dyDescent="0.25">
      <c r="A530" s="1" t="s">
        <v>118</v>
      </c>
      <c r="B530" s="1" t="s">
        <v>163</v>
      </c>
      <c r="C530" s="1">
        <v>4115316</v>
      </c>
      <c r="D530" s="10">
        <v>384</v>
      </c>
      <c r="E530" s="10">
        <v>372</v>
      </c>
      <c r="F530" s="9">
        <f>(E530-D530)/D530</f>
        <v>-3.125E-2</v>
      </c>
    </row>
    <row r="531" spans="1:6" x14ac:dyDescent="0.25">
      <c r="A531" s="1" t="s">
        <v>118</v>
      </c>
      <c r="B531" s="1" t="s">
        <v>163</v>
      </c>
      <c r="C531" s="1">
        <v>4115317</v>
      </c>
      <c r="D531" s="10">
        <v>374</v>
      </c>
      <c r="E531" s="10">
        <v>369</v>
      </c>
      <c r="F531" s="9">
        <f>(E531-D531)/D531</f>
        <v>-1.3368983957219251E-2</v>
      </c>
    </row>
    <row r="532" spans="1:6" x14ac:dyDescent="0.25">
      <c r="A532" s="1" t="s">
        <v>118</v>
      </c>
      <c r="B532" s="1" t="s">
        <v>163</v>
      </c>
      <c r="C532" s="1">
        <v>4115318</v>
      </c>
      <c r="D532" s="10">
        <v>551</v>
      </c>
      <c r="E532" s="10">
        <v>552</v>
      </c>
      <c r="F532" s="9">
        <f>(E532-D532)/D532</f>
        <v>1.8148820326678765E-3</v>
      </c>
    </row>
    <row r="533" spans="1:6" x14ac:dyDescent="0.25">
      <c r="A533" s="1" t="s">
        <v>118</v>
      </c>
      <c r="B533" s="1" t="s">
        <v>163</v>
      </c>
      <c r="C533" s="1">
        <v>4115319</v>
      </c>
      <c r="D533" s="10">
        <v>449</v>
      </c>
      <c r="E533" s="10">
        <v>458</v>
      </c>
      <c r="F533" s="9">
        <f>(E533-D533)/D533</f>
        <v>2.0044543429844099E-2</v>
      </c>
    </row>
    <row r="534" spans="1:6" x14ac:dyDescent="0.25">
      <c r="A534" s="1" t="s">
        <v>118</v>
      </c>
      <c r="B534" s="1" t="s">
        <v>163</v>
      </c>
      <c r="C534" s="1">
        <v>4115320</v>
      </c>
      <c r="D534" s="10">
        <v>279</v>
      </c>
      <c r="E534" s="10">
        <v>278</v>
      </c>
      <c r="F534" s="9">
        <f>(E534-D534)/D534</f>
        <v>-3.5842293906810036E-3</v>
      </c>
    </row>
    <row r="535" spans="1:6" x14ac:dyDescent="0.25">
      <c r="A535" s="1" t="s">
        <v>118</v>
      </c>
      <c r="B535" s="1" t="s">
        <v>163</v>
      </c>
      <c r="C535" s="1">
        <v>4115321</v>
      </c>
      <c r="D535" s="10">
        <v>252</v>
      </c>
      <c r="E535" s="10">
        <v>251</v>
      </c>
      <c r="F535" s="9">
        <f>(E535-D535)/D535</f>
        <v>-3.968253968253968E-3</v>
      </c>
    </row>
    <row r="536" spans="1:6" x14ac:dyDescent="0.25">
      <c r="A536" s="1" t="s">
        <v>118</v>
      </c>
      <c r="B536" s="1" t="s">
        <v>163</v>
      </c>
      <c r="C536" s="1">
        <v>4115322</v>
      </c>
      <c r="D536" s="10">
        <v>249</v>
      </c>
      <c r="E536" s="10">
        <v>243</v>
      </c>
      <c r="F536" s="9">
        <f>(E536-D536)/D536</f>
        <v>-2.4096385542168676E-2</v>
      </c>
    </row>
    <row r="537" spans="1:6" x14ac:dyDescent="0.25">
      <c r="A537" s="1" t="s">
        <v>118</v>
      </c>
      <c r="B537" s="1" t="s">
        <v>163</v>
      </c>
      <c r="C537" s="1">
        <v>4115323</v>
      </c>
      <c r="D537" s="10">
        <v>432</v>
      </c>
      <c r="E537" s="10">
        <v>450</v>
      </c>
      <c r="F537" s="9">
        <f>(E537-D537)/D537</f>
        <v>4.1666666666666664E-2</v>
      </c>
    </row>
    <row r="538" spans="1:6" x14ac:dyDescent="0.25">
      <c r="A538" s="1" t="s">
        <v>118</v>
      </c>
      <c r="B538" s="1" t="s">
        <v>163</v>
      </c>
      <c r="C538" s="1">
        <v>4115324</v>
      </c>
      <c r="D538" s="10">
        <v>425</v>
      </c>
      <c r="E538" s="10">
        <v>419</v>
      </c>
      <c r="F538" s="9">
        <f>(E538-D538)/D538</f>
        <v>-1.411764705882353E-2</v>
      </c>
    </row>
    <row r="539" spans="1:6" x14ac:dyDescent="0.25">
      <c r="A539" s="1" t="s">
        <v>118</v>
      </c>
      <c r="B539" s="1" t="s">
        <v>163</v>
      </c>
      <c r="C539" s="1">
        <v>4115325</v>
      </c>
      <c r="D539" s="10">
        <v>375</v>
      </c>
      <c r="E539" s="10">
        <v>366</v>
      </c>
      <c r="F539" s="9">
        <f>(E539-D539)/D539</f>
        <v>-2.4E-2</v>
      </c>
    </row>
    <row r="540" spans="1:6" x14ac:dyDescent="0.25">
      <c r="A540" s="1" t="s">
        <v>118</v>
      </c>
      <c r="B540" s="1" t="s">
        <v>163</v>
      </c>
      <c r="C540" s="1">
        <v>4115326</v>
      </c>
      <c r="D540" s="10">
        <v>381</v>
      </c>
      <c r="E540" s="10">
        <v>418</v>
      </c>
      <c r="F540" s="9">
        <f>(E540-D540)/D540</f>
        <v>9.711286089238845E-2</v>
      </c>
    </row>
    <row r="541" spans="1:6" x14ac:dyDescent="0.25">
      <c r="A541" s="1" t="s">
        <v>118</v>
      </c>
      <c r="B541" s="1" t="s">
        <v>163</v>
      </c>
      <c r="C541" s="1">
        <v>4115327</v>
      </c>
      <c r="D541" s="10">
        <v>312</v>
      </c>
      <c r="E541" s="10">
        <v>306</v>
      </c>
      <c r="F541" s="9">
        <f>(E541-D541)/D541</f>
        <v>-1.9230769230769232E-2</v>
      </c>
    </row>
    <row r="542" spans="1:6" x14ac:dyDescent="0.25">
      <c r="A542" s="1" t="s">
        <v>118</v>
      </c>
      <c r="B542" s="1" t="s">
        <v>163</v>
      </c>
      <c r="C542" s="1">
        <v>4115328</v>
      </c>
      <c r="D542" s="10">
        <v>370</v>
      </c>
      <c r="E542" s="10">
        <v>369</v>
      </c>
      <c r="F542" s="9">
        <f>(E542-D542)/D542</f>
        <v>-2.7027027027027029E-3</v>
      </c>
    </row>
    <row r="543" spans="1:6" x14ac:dyDescent="0.25">
      <c r="A543" s="1" t="s">
        <v>118</v>
      </c>
      <c r="B543" s="1" t="s">
        <v>163</v>
      </c>
      <c r="C543" s="1">
        <v>4115329</v>
      </c>
      <c r="D543" s="10">
        <v>316</v>
      </c>
      <c r="E543" s="10">
        <v>313</v>
      </c>
      <c r="F543" s="9">
        <f>(E543-D543)/D543</f>
        <v>-9.4936708860759497E-3</v>
      </c>
    </row>
    <row r="544" spans="1:6" x14ac:dyDescent="0.25">
      <c r="A544" s="1" t="s">
        <v>118</v>
      </c>
      <c r="B544" s="1" t="s">
        <v>163</v>
      </c>
      <c r="C544" s="1">
        <v>4115330</v>
      </c>
      <c r="D544" s="10">
        <v>402</v>
      </c>
      <c r="E544" s="10">
        <v>413</v>
      </c>
      <c r="F544" s="9">
        <f>(E544-D544)/D544</f>
        <v>2.736318407960199E-2</v>
      </c>
    </row>
    <row r="545" spans="1:6" x14ac:dyDescent="0.25">
      <c r="A545" s="1" t="s">
        <v>118</v>
      </c>
      <c r="B545" s="1" t="s">
        <v>163</v>
      </c>
      <c r="C545" s="1">
        <v>4115331</v>
      </c>
      <c r="D545" s="10">
        <v>422</v>
      </c>
      <c r="E545" s="10">
        <v>434</v>
      </c>
      <c r="F545" s="9">
        <f>(E545-D545)/D545</f>
        <v>2.843601895734597E-2</v>
      </c>
    </row>
    <row r="546" spans="1:6" x14ac:dyDescent="0.25">
      <c r="A546" s="1" t="s">
        <v>118</v>
      </c>
      <c r="B546" s="1" t="s">
        <v>163</v>
      </c>
      <c r="C546" s="1">
        <v>4115332</v>
      </c>
      <c r="D546" s="10">
        <v>198</v>
      </c>
      <c r="E546" s="10">
        <v>202</v>
      </c>
      <c r="F546" s="9">
        <f>(E546-D546)/D546</f>
        <v>2.0202020202020204E-2</v>
      </c>
    </row>
    <row r="547" spans="1:6" x14ac:dyDescent="0.25">
      <c r="A547" s="1" t="s">
        <v>118</v>
      </c>
      <c r="B547" s="1" t="s">
        <v>163</v>
      </c>
      <c r="C547" s="1">
        <v>4115333</v>
      </c>
      <c r="D547" s="10">
        <v>424</v>
      </c>
      <c r="E547" s="10">
        <v>421</v>
      </c>
      <c r="F547" s="9">
        <f>(E547-D547)/D547</f>
        <v>-7.0754716981132077E-3</v>
      </c>
    </row>
    <row r="548" spans="1:6" x14ac:dyDescent="0.25">
      <c r="A548" s="1" t="s">
        <v>118</v>
      </c>
      <c r="B548" s="1" t="s">
        <v>163</v>
      </c>
      <c r="C548" s="1">
        <v>4115334</v>
      </c>
      <c r="D548" s="10">
        <v>340</v>
      </c>
      <c r="E548" s="10">
        <v>336</v>
      </c>
      <c r="F548" s="9">
        <f>(E548-D548)/D548</f>
        <v>-1.1764705882352941E-2</v>
      </c>
    </row>
    <row r="549" spans="1:6" x14ac:dyDescent="0.25">
      <c r="A549" s="1" t="s">
        <v>118</v>
      </c>
      <c r="B549" s="1" t="s">
        <v>163</v>
      </c>
      <c r="C549" s="1">
        <v>4115335</v>
      </c>
      <c r="D549" s="10">
        <v>586</v>
      </c>
      <c r="E549" s="10">
        <v>636</v>
      </c>
      <c r="F549" s="9">
        <f>(E549-D549)/D549</f>
        <v>8.5324232081911269E-2</v>
      </c>
    </row>
    <row r="550" spans="1:6" x14ac:dyDescent="0.25">
      <c r="A550" s="1" t="s">
        <v>118</v>
      </c>
      <c r="B550" s="1" t="s">
        <v>163</v>
      </c>
      <c r="C550" s="1">
        <v>4115336</v>
      </c>
      <c r="D550" s="10">
        <v>283</v>
      </c>
      <c r="E550" s="10">
        <v>276</v>
      </c>
      <c r="F550" s="9">
        <f>(E550-D550)/D550</f>
        <v>-2.4734982332155476E-2</v>
      </c>
    </row>
    <row r="551" spans="1:6" x14ac:dyDescent="0.25">
      <c r="A551" s="1" t="s">
        <v>118</v>
      </c>
      <c r="B551" s="1" t="s">
        <v>163</v>
      </c>
      <c r="C551" s="1">
        <v>4115337</v>
      </c>
      <c r="D551" s="10">
        <v>214</v>
      </c>
      <c r="E551" s="10">
        <v>217</v>
      </c>
      <c r="F551" s="9">
        <f>(E551-D551)/D551</f>
        <v>1.4018691588785047E-2</v>
      </c>
    </row>
    <row r="552" spans="1:6" x14ac:dyDescent="0.25">
      <c r="A552" s="1" t="s">
        <v>118</v>
      </c>
      <c r="B552" s="1" t="s">
        <v>163</v>
      </c>
      <c r="C552" s="1">
        <v>4115338</v>
      </c>
      <c r="D552" s="10">
        <v>228</v>
      </c>
      <c r="E552" s="10">
        <v>231</v>
      </c>
      <c r="F552" s="9">
        <f>(E552-D552)/D552</f>
        <v>1.3157894736842105E-2</v>
      </c>
    </row>
    <row r="553" spans="1:6" x14ac:dyDescent="0.25">
      <c r="A553" s="1" t="s">
        <v>118</v>
      </c>
      <c r="B553" s="1" t="s">
        <v>163</v>
      </c>
      <c r="C553" s="1">
        <v>4115339</v>
      </c>
      <c r="D553" s="10">
        <v>452</v>
      </c>
      <c r="E553" s="10">
        <v>448</v>
      </c>
      <c r="F553" s="9">
        <f>(E553-D553)/D553</f>
        <v>-8.8495575221238937E-3</v>
      </c>
    </row>
    <row r="554" spans="1:6" x14ac:dyDescent="0.25">
      <c r="A554" s="1" t="s">
        <v>118</v>
      </c>
      <c r="B554" s="1" t="s">
        <v>163</v>
      </c>
      <c r="C554" s="1">
        <v>4115340</v>
      </c>
      <c r="D554" s="10">
        <v>352</v>
      </c>
      <c r="E554" s="10">
        <v>347</v>
      </c>
      <c r="F554" s="9">
        <f>(E554-D554)/D554</f>
        <v>-1.4204545454545454E-2</v>
      </c>
    </row>
    <row r="555" spans="1:6" x14ac:dyDescent="0.25">
      <c r="A555" s="1" t="s">
        <v>118</v>
      </c>
      <c r="B555" s="1" t="s">
        <v>163</v>
      </c>
      <c r="C555" s="1">
        <v>4115341</v>
      </c>
      <c r="D555" s="10">
        <v>379</v>
      </c>
      <c r="E555" s="10">
        <v>389</v>
      </c>
      <c r="F555" s="9">
        <f>(E555-D555)/D555</f>
        <v>2.6385224274406333E-2</v>
      </c>
    </row>
    <row r="556" spans="1:6" x14ac:dyDescent="0.25">
      <c r="A556" s="1" t="s">
        <v>118</v>
      </c>
      <c r="B556" s="1" t="s">
        <v>163</v>
      </c>
      <c r="C556" s="1">
        <v>4115342</v>
      </c>
      <c r="D556" s="10">
        <v>235</v>
      </c>
      <c r="E556" s="10">
        <v>257</v>
      </c>
      <c r="F556" s="9">
        <f>(E556-D556)/D556</f>
        <v>9.3617021276595741E-2</v>
      </c>
    </row>
    <row r="557" spans="1:6" x14ac:dyDescent="0.25">
      <c r="A557" s="1" t="s">
        <v>118</v>
      </c>
      <c r="B557" s="1" t="s">
        <v>163</v>
      </c>
      <c r="C557" s="1">
        <v>4115343</v>
      </c>
      <c r="D557" s="10">
        <v>308</v>
      </c>
      <c r="E557" s="10">
        <v>317</v>
      </c>
      <c r="F557" s="9">
        <f>(E557-D557)/D557</f>
        <v>2.922077922077922E-2</v>
      </c>
    </row>
    <row r="558" spans="1:6" x14ac:dyDescent="0.25">
      <c r="A558" s="1" t="s">
        <v>118</v>
      </c>
      <c r="B558" s="1" t="s">
        <v>163</v>
      </c>
      <c r="C558" s="1">
        <v>4115344</v>
      </c>
      <c r="D558" s="10">
        <v>295</v>
      </c>
      <c r="E558" s="10">
        <v>306</v>
      </c>
      <c r="F558" s="9">
        <f>(E558-D558)/D558</f>
        <v>3.7288135593220341E-2</v>
      </c>
    </row>
    <row r="559" spans="1:6" x14ac:dyDescent="0.25">
      <c r="A559" s="1" t="s">
        <v>118</v>
      </c>
      <c r="B559" s="1" t="s">
        <v>163</v>
      </c>
      <c r="C559" s="1">
        <v>4115345</v>
      </c>
      <c r="D559" s="10">
        <v>381</v>
      </c>
      <c r="E559" s="10">
        <v>407</v>
      </c>
      <c r="F559" s="9">
        <f>(E559-D559)/D559</f>
        <v>6.8241469816272965E-2</v>
      </c>
    </row>
    <row r="560" spans="1:6" x14ac:dyDescent="0.25">
      <c r="A560" s="1" t="s">
        <v>118</v>
      </c>
      <c r="B560" s="1" t="s">
        <v>163</v>
      </c>
      <c r="C560" s="1">
        <v>4115346</v>
      </c>
      <c r="D560" s="10">
        <v>187</v>
      </c>
      <c r="E560" s="10">
        <v>186</v>
      </c>
      <c r="F560" s="9">
        <f>(E560-D560)/D560</f>
        <v>-5.3475935828877002E-3</v>
      </c>
    </row>
    <row r="561" spans="1:6" x14ac:dyDescent="0.25">
      <c r="A561" s="1" t="s">
        <v>118</v>
      </c>
      <c r="B561" s="1" t="s">
        <v>163</v>
      </c>
      <c r="C561" s="1">
        <v>4115347</v>
      </c>
      <c r="D561" s="10">
        <v>208</v>
      </c>
      <c r="E561" s="10">
        <v>220</v>
      </c>
      <c r="F561" s="9">
        <f>(E561-D561)/D561</f>
        <v>5.7692307692307696E-2</v>
      </c>
    </row>
    <row r="562" spans="1:6" x14ac:dyDescent="0.25">
      <c r="A562" s="1" t="s">
        <v>118</v>
      </c>
      <c r="B562" s="1" t="s">
        <v>163</v>
      </c>
      <c r="C562" s="1">
        <v>4115348</v>
      </c>
      <c r="D562" s="10">
        <v>344</v>
      </c>
      <c r="E562" s="10">
        <v>334</v>
      </c>
      <c r="F562" s="9">
        <f>(E562-D562)/D562</f>
        <v>-2.9069767441860465E-2</v>
      </c>
    </row>
    <row r="563" spans="1:6" x14ac:dyDescent="0.25">
      <c r="A563" s="1" t="s">
        <v>118</v>
      </c>
      <c r="B563" s="1" t="s">
        <v>163</v>
      </c>
      <c r="C563" s="1">
        <v>4115349</v>
      </c>
      <c r="D563" s="10">
        <v>250</v>
      </c>
      <c r="E563" s="10">
        <v>256</v>
      </c>
      <c r="F563" s="9">
        <f>(E563-D563)/D563</f>
        <v>2.4E-2</v>
      </c>
    </row>
    <row r="564" spans="1:6" x14ac:dyDescent="0.25">
      <c r="A564" s="1" t="s">
        <v>118</v>
      </c>
      <c r="B564" s="1" t="s">
        <v>163</v>
      </c>
      <c r="C564" s="1">
        <v>4115350</v>
      </c>
      <c r="D564" s="10">
        <v>154</v>
      </c>
      <c r="E564" s="10">
        <v>160</v>
      </c>
      <c r="F564" s="9">
        <f>(E564-D564)/D564</f>
        <v>3.896103896103896E-2</v>
      </c>
    </row>
    <row r="565" spans="1:6" x14ac:dyDescent="0.25">
      <c r="A565" s="1" t="s">
        <v>118</v>
      </c>
      <c r="B565" s="1" t="s">
        <v>163</v>
      </c>
      <c r="C565" s="1">
        <v>4115351</v>
      </c>
      <c r="D565" s="10">
        <v>184</v>
      </c>
      <c r="E565" s="10">
        <v>181</v>
      </c>
      <c r="F565" s="9">
        <f>(E565-D565)/D565</f>
        <v>-1.6304347826086956E-2</v>
      </c>
    </row>
    <row r="566" spans="1:6" x14ac:dyDescent="0.25">
      <c r="A566" s="1" t="s">
        <v>118</v>
      </c>
      <c r="B566" s="1" t="s">
        <v>163</v>
      </c>
      <c r="C566" s="1">
        <v>4115352</v>
      </c>
      <c r="D566" s="10">
        <v>432</v>
      </c>
      <c r="E566" s="10">
        <v>446</v>
      </c>
      <c r="F566" s="9">
        <f>(E566-D566)/D566</f>
        <v>3.2407407407407406E-2</v>
      </c>
    </row>
    <row r="567" spans="1:6" x14ac:dyDescent="0.25">
      <c r="A567" s="1" t="s">
        <v>118</v>
      </c>
      <c r="B567" s="1" t="s">
        <v>163</v>
      </c>
      <c r="C567" s="1">
        <v>4115353</v>
      </c>
      <c r="D567" s="10">
        <v>416</v>
      </c>
      <c r="E567" s="10">
        <v>437</v>
      </c>
      <c r="F567" s="9">
        <f>(E567-D567)/D567</f>
        <v>5.0480769230769232E-2</v>
      </c>
    </row>
    <row r="568" spans="1:6" x14ac:dyDescent="0.25">
      <c r="A568" s="1" t="s">
        <v>118</v>
      </c>
      <c r="B568" s="1" t="s">
        <v>163</v>
      </c>
      <c r="C568" s="1">
        <v>4115354</v>
      </c>
      <c r="D568" s="10">
        <v>194</v>
      </c>
      <c r="E568" s="10">
        <v>190</v>
      </c>
      <c r="F568" s="9">
        <f>(E568-D568)/D568</f>
        <v>-2.0618556701030927E-2</v>
      </c>
    </row>
    <row r="569" spans="1:6" x14ac:dyDescent="0.25">
      <c r="A569" s="1" t="s">
        <v>118</v>
      </c>
      <c r="B569" s="1" t="s">
        <v>163</v>
      </c>
      <c r="C569" s="1">
        <v>4115355</v>
      </c>
      <c r="D569" s="10">
        <v>404</v>
      </c>
      <c r="E569" s="10">
        <v>406</v>
      </c>
      <c r="F569" s="9">
        <f>(E569-D569)/D569</f>
        <v>4.9504950495049506E-3</v>
      </c>
    </row>
    <row r="570" spans="1:6" x14ac:dyDescent="0.25">
      <c r="A570" s="1" t="s">
        <v>118</v>
      </c>
      <c r="B570" s="1" t="s">
        <v>163</v>
      </c>
      <c r="C570" s="1">
        <v>4115356</v>
      </c>
      <c r="D570" s="10">
        <v>304</v>
      </c>
      <c r="E570" s="10">
        <v>315</v>
      </c>
      <c r="F570" s="9">
        <f>(E570-D570)/D570</f>
        <v>3.6184210526315791E-2</v>
      </c>
    </row>
    <row r="571" spans="1:6" x14ac:dyDescent="0.25">
      <c r="A571" s="1" t="s">
        <v>118</v>
      </c>
      <c r="B571" s="1" t="s">
        <v>163</v>
      </c>
      <c r="C571" s="1">
        <v>4115357</v>
      </c>
      <c r="D571" s="10">
        <v>206</v>
      </c>
      <c r="E571" s="10">
        <v>214</v>
      </c>
      <c r="F571" s="9">
        <f>(E571-D571)/D571</f>
        <v>3.8834951456310676E-2</v>
      </c>
    </row>
    <row r="572" spans="1:6" x14ac:dyDescent="0.25">
      <c r="A572" s="1" t="s">
        <v>118</v>
      </c>
      <c r="B572" s="1" t="s">
        <v>163</v>
      </c>
      <c r="C572" s="1">
        <v>4115358</v>
      </c>
      <c r="D572" s="10">
        <v>438</v>
      </c>
      <c r="E572" s="10">
        <v>452</v>
      </c>
      <c r="F572" s="9">
        <f>(E572-D572)/D572</f>
        <v>3.1963470319634701E-2</v>
      </c>
    </row>
    <row r="573" spans="1:6" x14ac:dyDescent="0.25">
      <c r="A573" s="1" t="s">
        <v>118</v>
      </c>
      <c r="B573" s="1" t="s">
        <v>163</v>
      </c>
      <c r="C573" s="1">
        <v>4115359</v>
      </c>
      <c r="D573" s="10">
        <v>174</v>
      </c>
      <c r="E573" s="10">
        <v>183</v>
      </c>
      <c r="F573" s="9">
        <f>(E573-D573)/D573</f>
        <v>5.1724137931034482E-2</v>
      </c>
    </row>
    <row r="574" spans="1:6" x14ac:dyDescent="0.25">
      <c r="A574" s="1" t="s">
        <v>118</v>
      </c>
      <c r="B574" s="1" t="s">
        <v>163</v>
      </c>
      <c r="C574" s="1">
        <v>4115360</v>
      </c>
      <c r="D574" s="10">
        <v>300</v>
      </c>
      <c r="E574" s="10">
        <v>306</v>
      </c>
      <c r="F574" s="9">
        <f>(E574-D574)/D574</f>
        <v>0.02</v>
      </c>
    </row>
    <row r="575" spans="1:6" x14ac:dyDescent="0.25">
      <c r="A575" s="1" t="s">
        <v>118</v>
      </c>
      <c r="B575" s="1" t="s">
        <v>163</v>
      </c>
      <c r="C575" s="1">
        <v>4115361</v>
      </c>
      <c r="D575" s="10">
        <v>238</v>
      </c>
      <c r="E575" s="10">
        <v>248</v>
      </c>
      <c r="F575" s="9">
        <f>(E575-D575)/D575</f>
        <v>4.2016806722689079E-2</v>
      </c>
    </row>
    <row r="576" spans="1:6" x14ac:dyDescent="0.25">
      <c r="A576" s="1" t="s">
        <v>118</v>
      </c>
      <c r="B576" s="1" t="s">
        <v>163</v>
      </c>
      <c r="C576" s="1">
        <v>4115362</v>
      </c>
      <c r="D576" s="10">
        <v>332</v>
      </c>
      <c r="E576" s="10">
        <v>350</v>
      </c>
      <c r="F576" s="9">
        <f>(E576-D576)/D576</f>
        <v>5.4216867469879519E-2</v>
      </c>
    </row>
    <row r="577" spans="1:6" x14ac:dyDescent="0.25">
      <c r="A577" s="1" t="s">
        <v>118</v>
      </c>
      <c r="B577" s="1" t="s">
        <v>163</v>
      </c>
      <c r="C577" s="1">
        <v>4115363</v>
      </c>
      <c r="D577" s="10">
        <v>328</v>
      </c>
      <c r="E577" s="10">
        <v>389</v>
      </c>
      <c r="F577" s="9">
        <f>(E577-D577)/D577</f>
        <v>0.18597560975609756</v>
      </c>
    </row>
    <row r="578" spans="1:6" x14ac:dyDescent="0.25">
      <c r="A578" s="1" t="s">
        <v>118</v>
      </c>
      <c r="B578" s="1" t="s">
        <v>163</v>
      </c>
      <c r="C578" s="1">
        <v>4115364</v>
      </c>
      <c r="D578" s="10">
        <v>255</v>
      </c>
      <c r="E578" s="10">
        <v>269</v>
      </c>
      <c r="F578" s="9">
        <f>(E578-D578)/D578</f>
        <v>5.4901960784313725E-2</v>
      </c>
    </row>
    <row r="579" spans="1:6" x14ac:dyDescent="0.25">
      <c r="A579" s="1" t="s">
        <v>118</v>
      </c>
      <c r="B579" s="1" t="s">
        <v>163</v>
      </c>
      <c r="C579" s="1">
        <v>4115365</v>
      </c>
      <c r="D579" s="10">
        <v>216</v>
      </c>
      <c r="E579" s="10">
        <v>211</v>
      </c>
      <c r="F579" s="9">
        <f>(E579-D579)/D579</f>
        <v>-2.3148148148148147E-2</v>
      </c>
    </row>
    <row r="580" spans="1:6" x14ac:dyDescent="0.25">
      <c r="A580" s="1" t="s">
        <v>118</v>
      </c>
      <c r="B580" s="1" t="s">
        <v>163</v>
      </c>
      <c r="C580" s="1">
        <v>4115366</v>
      </c>
      <c r="D580" s="10">
        <v>191</v>
      </c>
      <c r="E580" s="10">
        <v>193</v>
      </c>
      <c r="F580" s="9">
        <f>(E580-D580)/D580</f>
        <v>1.0471204188481676E-2</v>
      </c>
    </row>
    <row r="581" spans="1:6" x14ac:dyDescent="0.25">
      <c r="A581" s="1" t="s">
        <v>118</v>
      </c>
      <c r="B581" s="1" t="s">
        <v>175</v>
      </c>
      <c r="C581" s="1">
        <v>4116501</v>
      </c>
      <c r="D581" s="10">
        <v>640</v>
      </c>
      <c r="E581" s="10">
        <v>713</v>
      </c>
      <c r="F581" s="9">
        <f>(E581-D581)/D581</f>
        <v>0.1140625</v>
      </c>
    </row>
    <row r="582" spans="1:6" x14ac:dyDescent="0.25">
      <c r="A582" s="1" t="s">
        <v>118</v>
      </c>
      <c r="B582" s="1" t="s">
        <v>175</v>
      </c>
      <c r="C582" s="1">
        <v>4116502</v>
      </c>
      <c r="D582" s="10">
        <v>237</v>
      </c>
      <c r="E582" s="10">
        <v>262</v>
      </c>
      <c r="F582" s="9">
        <f>(E582-D582)/D582</f>
        <v>0.10548523206751055</v>
      </c>
    </row>
    <row r="583" spans="1:6" x14ac:dyDescent="0.25">
      <c r="A583" s="1" t="s">
        <v>118</v>
      </c>
      <c r="B583" s="1" t="s">
        <v>175</v>
      </c>
      <c r="C583" s="1">
        <v>4116503</v>
      </c>
      <c r="D583" s="10">
        <v>310</v>
      </c>
      <c r="E583" s="10">
        <v>310</v>
      </c>
      <c r="F583" s="9">
        <f>(E583-D583)/D583</f>
        <v>0</v>
      </c>
    </row>
    <row r="584" spans="1:6" x14ac:dyDescent="0.25">
      <c r="A584" s="1" t="s">
        <v>118</v>
      </c>
      <c r="B584" s="1" t="s">
        <v>175</v>
      </c>
      <c r="C584" s="1">
        <v>4116504</v>
      </c>
      <c r="D584" s="10">
        <v>197</v>
      </c>
      <c r="E584" s="10">
        <v>195</v>
      </c>
      <c r="F584" s="9">
        <f>(E584-D584)/D584</f>
        <v>-1.015228426395939E-2</v>
      </c>
    </row>
    <row r="585" spans="1:6" x14ac:dyDescent="0.25">
      <c r="A585" s="1" t="s">
        <v>118</v>
      </c>
      <c r="B585" s="1" t="s">
        <v>175</v>
      </c>
      <c r="C585" s="1">
        <v>4116505</v>
      </c>
      <c r="D585" s="10">
        <v>385</v>
      </c>
      <c r="E585" s="10">
        <v>409</v>
      </c>
      <c r="F585" s="9">
        <f>(E585-D585)/D585</f>
        <v>6.2337662337662338E-2</v>
      </c>
    </row>
    <row r="586" spans="1:6" x14ac:dyDescent="0.25">
      <c r="A586" s="1" t="s">
        <v>118</v>
      </c>
      <c r="B586" s="1" t="s">
        <v>175</v>
      </c>
      <c r="C586" s="1">
        <v>4116506</v>
      </c>
      <c r="D586" s="10">
        <v>395</v>
      </c>
      <c r="E586" s="10">
        <v>380</v>
      </c>
      <c r="F586" s="9">
        <f>(E586-D586)/D586</f>
        <v>-3.7974683544303799E-2</v>
      </c>
    </row>
    <row r="587" spans="1:6" x14ac:dyDescent="0.25">
      <c r="A587" s="1" t="s">
        <v>118</v>
      </c>
      <c r="B587" s="1" t="s">
        <v>175</v>
      </c>
      <c r="C587" s="1">
        <v>4116507</v>
      </c>
      <c r="D587" s="10">
        <v>247</v>
      </c>
      <c r="E587" s="10">
        <v>261</v>
      </c>
      <c r="F587" s="9">
        <f>(E587-D587)/D587</f>
        <v>5.6680161943319839E-2</v>
      </c>
    </row>
    <row r="588" spans="1:6" x14ac:dyDescent="0.25">
      <c r="A588" s="1" t="s">
        <v>118</v>
      </c>
      <c r="B588" s="1" t="s">
        <v>175</v>
      </c>
      <c r="C588" s="1">
        <v>4116508</v>
      </c>
      <c r="D588" s="10">
        <v>167</v>
      </c>
      <c r="E588" s="10">
        <v>168</v>
      </c>
      <c r="F588" s="9">
        <f>(E588-D588)/D588</f>
        <v>5.9880239520958087E-3</v>
      </c>
    </row>
    <row r="589" spans="1:6" x14ac:dyDescent="0.25">
      <c r="A589" s="1" t="s">
        <v>118</v>
      </c>
      <c r="B589" s="1" t="s">
        <v>175</v>
      </c>
      <c r="C589" s="1">
        <v>4116509</v>
      </c>
      <c r="D589" s="10">
        <v>373</v>
      </c>
      <c r="E589" s="10">
        <v>374</v>
      </c>
      <c r="F589" s="9">
        <f>(E589-D589)/D589</f>
        <v>2.6809651474530832E-3</v>
      </c>
    </row>
    <row r="590" spans="1:6" x14ac:dyDescent="0.25">
      <c r="A590" s="1" t="s">
        <v>118</v>
      </c>
      <c r="B590" s="1" t="s">
        <v>175</v>
      </c>
      <c r="C590" s="1">
        <v>4116510</v>
      </c>
      <c r="D590" s="10">
        <v>423</v>
      </c>
      <c r="E590" s="10">
        <v>452</v>
      </c>
      <c r="F590" s="9">
        <f>(E590-D590)/D590</f>
        <v>6.8557919621749411E-2</v>
      </c>
    </row>
    <row r="591" spans="1:6" x14ac:dyDescent="0.25">
      <c r="A591" s="1" t="s">
        <v>118</v>
      </c>
      <c r="B591" s="1" t="s">
        <v>175</v>
      </c>
      <c r="C591" s="1">
        <v>4116511</v>
      </c>
      <c r="D591" s="10">
        <v>168</v>
      </c>
      <c r="E591" s="10">
        <v>155</v>
      </c>
      <c r="F591" s="9">
        <f>(E591-D591)/D591</f>
        <v>-7.7380952380952384E-2</v>
      </c>
    </row>
    <row r="592" spans="1:6" x14ac:dyDescent="0.25">
      <c r="A592" s="1" t="s">
        <v>118</v>
      </c>
      <c r="B592" s="1" t="s">
        <v>175</v>
      </c>
      <c r="C592" s="1">
        <v>4116512</v>
      </c>
      <c r="D592" s="10">
        <v>208</v>
      </c>
      <c r="E592" s="10">
        <v>210</v>
      </c>
      <c r="F592" s="9">
        <f>(E592-D592)/D592</f>
        <v>9.6153846153846159E-3</v>
      </c>
    </row>
    <row r="593" spans="1:6" x14ac:dyDescent="0.25">
      <c r="A593" s="1" t="s">
        <v>118</v>
      </c>
      <c r="B593" s="1" t="s">
        <v>175</v>
      </c>
      <c r="C593" s="1">
        <v>4116513</v>
      </c>
      <c r="D593" s="10">
        <v>370</v>
      </c>
      <c r="E593" s="10">
        <v>404</v>
      </c>
      <c r="F593" s="9">
        <f>(E593-D593)/D593</f>
        <v>9.1891891891891897E-2</v>
      </c>
    </row>
    <row r="594" spans="1:6" x14ac:dyDescent="0.25">
      <c r="A594" s="1" t="s">
        <v>118</v>
      </c>
      <c r="B594" s="1" t="s">
        <v>175</v>
      </c>
      <c r="C594" s="1">
        <v>4116514</v>
      </c>
      <c r="D594" s="10">
        <v>335</v>
      </c>
      <c r="E594" s="10">
        <v>342</v>
      </c>
      <c r="F594" s="9">
        <f>(E594-D594)/D594</f>
        <v>2.0895522388059702E-2</v>
      </c>
    </row>
    <row r="595" spans="1:6" x14ac:dyDescent="0.25">
      <c r="A595" s="1" t="s">
        <v>118</v>
      </c>
      <c r="B595" s="1" t="s">
        <v>175</v>
      </c>
      <c r="C595" s="1">
        <v>4116515</v>
      </c>
      <c r="D595" s="10">
        <v>242</v>
      </c>
      <c r="E595" s="10">
        <v>241</v>
      </c>
      <c r="F595" s="9">
        <f>(E595-D595)/D595</f>
        <v>-4.1322314049586778E-3</v>
      </c>
    </row>
    <row r="596" spans="1:6" x14ac:dyDescent="0.25">
      <c r="A596" s="1" t="s">
        <v>118</v>
      </c>
      <c r="B596" s="1" t="s">
        <v>175</v>
      </c>
      <c r="C596" s="1">
        <v>4116516</v>
      </c>
      <c r="D596" s="10">
        <v>325</v>
      </c>
      <c r="E596" s="10">
        <v>352</v>
      </c>
      <c r="F596" s="9">
        <f>(E596-D596)/D596</f>
        <v>8.3076923076923076E-2</v>
      </c>
    </row>
    <row r="597" spans="1:6" x14ac:dyDescent="0.25">
      <c r="A597" s="1" t="s">
        <v>118</v>
      </c>
      <c r="B597" s="1" t="s">
        <v>175</v>
      </c>
      <c r="C597" s="1">
        <v>4116517</v>
      </c>
      <c r="D597" s="10">
        <v>220</v>
      </c>
      <c r="E597" s="10">
        <v>227</v>
      </c>
      <c r="F597" s="9">
        <f>(E597-D597)/D597</f>
        <v>3.1818181818181815E-2</v>
      </c>
    </row>
    <row r="598" spans="1:6" x14ac:dyDescent="0.25">
      <c r="A598" s="1" t="s">
        <v>118</v>
      </c>
      <c r="B598" s="1" t="s">
        <v>175</v>
      </c>
      <c r="C598" s="1">
        <v>4116518</v>
      </c>
      <c r="D598" s="10">
        <v>197</v>
      </c>
      <c r="E598" s="10">
        <v>192</v>
      </c>
      <c r="F598" s="9">
        <f>(E598-D598)/D598</f>
        <v>-2.5380710659898477E-2</v>
      </c>
    </row>
    <row r="599" spans="1:6" x14ac:dyDescent="0.25">
      <c r="A599" s="1" t="s">
        <v>118</v>
      </c>
      <c r="B599" s="1" t="s">
        <v>175</v>
      </c>
      <c r="C599" s="1">
        <v>4116519</v>
      </c>
      <c r="D599" s="10">
        <v>530</v>
      </c>
      <c r="E599" s="10">
        <v>538</v>
      </c>
      <c r="F599" s="9">
        <f>(E599-D599)/D599</f>
        <v>1.509433962264151E-2</v>
      </c>
    </row>
    <row r="600" spans="1:6" x14ac:dyDescent="0.25">
      <c r="A600" s="1" t="s">
        <v>118</v>
      </c>
      <c r="B600" s="1" t="s">
        <v>175</v>
      </c>
      <c r="C600" s="1">
        <v>4116520</v>
      </c>
      <c r="D600" s="10">
        <v>313</v>
      </c>
      <c r="E600" s="10">
        <v>318</v>
      </c>
      <c r="F600" s="9">
        <f>(E600-D600)/D600</f>
        <v>1.5974440894568689E-2</v>
      </c>
    </row>
    <row r="601" spans="1:6" x14ac:dyDescent="0.25">
      <c r="A601" s="1" t="s">
        <v>118</v>
      </c>
      <c r="B601" s="1" t="s">
        <v>175</v>
      </c>
      <c r="C601" s="1">
        <v>4116521</v>
      </c>
      <c r="D601" s="10">
        <v>351</v>
      </c>
      <c r="E601" s="10">
        <v>346</v>
      </c>
      <c r="F601" s="9">
        <f>(E601-D601)/D601</f>
        <v>-1.4245014245014245E-2</v>
      </c>
    </row>
    <row r="602" spans="1:6" x14ac:dyDescent="0.25">
      <c r="A602" s="1" t="s">
        <v>118</v>
      </c>
      <c r="B602" s="1" t="s">
        <v>175</v>
      </c>
      <c r="C602" s="1">
        <v>4116522</v>
      </c>
      <c r="D602" s="10">
        <v>311</v>
      </c>
      <c r="E602" s="10">
        <v>313</v>
      </c>
      <c r="F602" s="9">
        <f>(E602-D602)/D602</f>
        <v>6.4308681672025723E-3</v>
      </c>
    </row>
    <row r="603" spans="1:6" x14ac:dyDescent="0.25">
      <c r="A603" s="1" t="s">
        <v>118</v>
      </c>
      <c r="B603" s="1" t="s">
        <v>175</v>
      </c>
      <c r="C603" s="1">
        <v>4116523</v>
      </c>
      <c r="D603" s="10">
        <v>290</v>
      </c>
      <c r="E603" s="10">
        <v>308</v>
      </c>
      <c r="F603" s="9">
        <f>(E603-D603)/D603</f>
        <v>6.2068965517241378E-2</v>
      </c>
    </row>
    <row r="604" spans="1:6" x14ac:dyDescent="0.25">
      <c r="A604" s="1" t="s">
        <v>118</v>
      </c>
      <c r="B604" s="1" t="s">
        <v>175</v>
      </c>
      <c r="C604" s="1">
        <v>4116524</v>
      </c>
      <c r="D604" s="10">
        <v>226</v>
      </c>
      <c r="E604" s="10">
        <v>225</v>
      </c>
      <c r="F604" s="9">
        <f>(E604-D604)/D604</f>
        <v>-4.4247787610619468E-3</v>
      </c>
    </row>
    <row r="605" spans="1:6" x14ac:dyDescent="0.25">
      <c r="A605" s="1" t="s">
        <v>118</v>
      </c>
      <c r="B605" s="1" t="s">
        <v>175</v>
      </c>
      <c r="C605" s="1">
        <v>4116525</v>
      </c>
      <c r="D605" s="10">
        <v>0</v>
      </c>
      <c r="E605" s="10">
        <v>0</v>
      </c>
      <c r="F605" s="9">
        <v>0</v>
      </c>
    </row>
    <row r="606" spans="1:6" x14ac:dyDescent="0.25">
      <c r="A606" s="1" t="s">
        <v>118</v>
      </c>
      <c r="B606" s="1" t="s">
        <v>175</v>
      </c>
      <c r="C606" s="1">
        <v>4116526</v>
      </c>
      <c r="D606" s="10">
        <v>306</v>
      </c>
      <c r="E606" s="10">
        <v>317</v>
      </c>
      <c r="F606" s="9">
        <f>(E606-D606)/D606</f>
        <v>3.5947712418300651E-2</v>
      </c>
    </row>
    <row r="607" spans="1:6" x14ac:dyDescent="0.25">
      <c r="A607" s="1" t="s">
        <v>118</v>
      </c>
      <c r="B607" s="1" t="s">
        <v>175</v>
      </c>
      <c r="C607" s="1">
        <v>4116527</v>
      </c>
      <c r="D607" s="10">
        <v>278</v>
      </c>
      <c r="E607" s="10">
        <v>289</v>
      </c>
      <c r="F607" s="9">
        <f>(E607-D607)/D607</f>
        <v>3.9568345323741004E-2</v>
      </c>
    </row>
    <row r="608" spans="1:6" x14ac:dyDescent="0.25">
      <c r="A608" s="1" t="s">
        <v>118</v>
      </c>
      <c r="B608" s="1" t="s">
        <v>175</v>
      </c>
      <c r="C608" s="1">
        <v>4116528</v>
      </c>
      <c r="D608" s="10">
        <v>218</v>
      </c>
      <c r="E608" s="10">
        <v>227</v>
      </c>
      <c r="F608" s="9">
        <f>(E608-D608)/D608</f>
        <v>4.1284403669724773E-2</v>
      </c>
    </row>
    <row r="609" spans="1:6" x14ac:dyDescent="0.25">
      <c r="A609" s="1" t="s">
        <v>118</v>
      </c>
      <c r="B609" s="1" t="s">
        <v>175</v>
      </c>
      <c r="C609" s="1">
        <v>4116529</v>
      </c>
      <c r="D609" s="10">
        <v>343</v>
      </c>
      <c r="E609" s="10">
        <v>349</v>
      </c>
      <c r="F609" s="9">
        <f>(E609-D609)/D609</f>
        <v>1.7492711370262391E-2</v>
      </c>
    </row>
    <row r="610" spans="1:6" x14ac:dyDescent="0.25">
      <c r="A610" s="1" t="s">
        <v>118</v>
      </c>
      <c r="B610" s="1" t="s">
        <v>175</v>
      </c>
      <c r="C610" s="1">
        <v>4116530</v>
      </c>
      <c r="D610" s="10">
        <v>440</v>
      </c>
      <c r="E610" s="10">
        <v>476</v>
      </c>
      <c r="F610" s="9">
        <f>(E610-D610)/D610</f>
        <v>8.1818181818181818E-2</v>
      </c>
    </row>
    <row r="611" spans="1:6" x14ac:dyDescent="0.25">
      <c r="A611" s="1" t="s">
        <v>118</v>
      </c>
      <c r="B611" s="1" t="s">
        <v>175</v>
      </c>
      <c r="C611" s="1">
        <v>4116531</v>
      </c>
      <c r="D611" s="10">
        <v>394</v>
      </c>
      <c r="E611" s="10">
        <v>421</v>
      </c>
      <c r="F611" s="9">
        <f>(E611-D611)/D611</f>
        <v>6.8527918781725886E-2</v>
      </c>
    </row>
    <row r="612" spans="1:6" x14ac:dyDescent="0.25">
      <c r="A612" s="1" t="s">
        <v>118</v>
      </c>
      <c r="B612" s="1" t="s">
        <v>175</v>
      </c>
      <c r="C612" s="1">
        <v>4116532</v>
      </c>
      <c r="D612" s="10">
        <v>336</v>
      </c>
      <c r="E612" s="10">
        <v>324</v>
      </c>
      <c r="F612" s="9">
        <f>(E612-D612)/D612</f>
        <v>-3.5714285714285712E-2</v>
      </c>
    </row>
    <row r="613" spans="1:6" x14ac:dyDescent="0.25">
      <c r="A613" s="1" t="s">
        <v>118</v>
      </c>
      <c r="B613" s="1" t="s">
        <v>175</v>
      </c>
      <c r="C613" s="1">
        <v>4116533</v>
      </c>
      <c r="D613" s="10">
        <v>312</v>
      </c>
      <c r="E613" s="10">
        <v>295</v>
      </c>
      <c r="F613" s="9">
        <f>(E613-D613)/D613</f>
        <v>-5.4487179487179488E-2</v>
      </c>
    </row>
    <row r="614" spans="1:6" x14ac:dyDescent="0.25">
      <c r="A614" s="1" t="s">
        <v>118</v>
      </c>
      <c r="B614" s="1" t="s">
        <v>175</v>
      </c>
      <c r="C614" s="1">
        <v>4116534</v>
      </c>
      <c r="D614" s="10">
        <v>145</v>
      </c>
      <c r="E614" s="10">
        <v>145</v>
      </c>
      <c r="F614" s="9">
        <f>(E614-D614)/D614</f>
        <v>0</v>
      </c>
    </row>
    <row r="615" spans="1:6" x14ac:dyDescent="0.25">
      <c r="A615" s="1" t="s">
        <v>118</v>
      </c>
      <c r="B615" s="1" t="s">
        <v>175</v>
      </c>
      <c r="C615" s="1">
        <v>4116535</v>
      </c>
      <c r="D615" s="10">
        <v>183</v>
      </c>
      <c r="E615" s="10">
        <v>183</v>
      </c>
      <c r="F615" s="9">
        <f>(E615-D615)/D615</f>
        <v>0</v>
      </c>
    </row>
    <row r="616" spans="1:6" x14ac:dyDescent="0.25">
      <c r="A616" s="1" t="s">
        <v>118</v>
      </c>
      <c r="B616" s="1" t="s">
        <v>175</v>
      </c>
      <c r="C616" s="1">
        <v>4116536</v>
      </c>
      <c r="D616" s="10">
        <v>276</v>
      </c>
      <c r="E616" s="10">
        <v>280</v>
      </c>
      <c r="F616" s="9">
        <f>(E616-D616)/D616</f>
        <v>1.4492753623188406E-2</v>
      </c>
    </row>
    <row r="617" spans="1:6" x14ac:dyDescent="0.25">
      <c r="A617" s="1" t="s">
        <v>118</v>
      </c>
      <c r="B617" s="1" t="s">
        <v>175</v>
      </c>
      <c r="C617" s="1">
        <v>4116537</v>
      </c>
      <c r="D617" s="10">
        <v>1</v>
      </c>
      <c r="E617" s="10">
        <v>1</v>
      </c>
      <c r="F617" s="9">
        <f>(E617-D617)/D617</f>
        <v>0</v>
      </c>
    </row>
    <row r="618" spans="1:6" x14ac:dyDescent="0.25">
      <c r="A618" s="1" t="s">
        <v>118</v>
      </c>
      <c r="B618" s="1" t="s">
        <v>175</v>
      </c>
      <c r="C618" s="1">
        <v>4116538</v>
      </c>
      <c r="D618" s="10">
        <v>424</v>
      </c>
      <c r="E618" s="10">
        <v>478</v>
      </c>
      <c r="F618" s="9">
        <f>(E618-D618)/D618</f>
        <v>0.12735849056603774</v>
      </c>
    </row>
    <row r="619" spans="1:6" x14ac:dyDescent="0.25">
      <c r="A619" s="1" t="s">
        <v>118</v>
      </c>
      <c r="B619" s="1" t="s">
        <v>175</v>
      </c>
      <c r="C619" s="1">
        <v>4116539</v>
      </c>
      <c r="D619" s="10">
        <v>491</v>
      </c>
      <c r="E619" s="10">
        <v>520</v>
      </c>
      <c r="F619" s="9">
        <f>(E619-D619)/D619</f>
        <v>5.9063136456211814E-2</v>
      </c>
    </row>
    <row r="620" spans="1:6" x14ac:dyDescent="0.25">
      <c r="A620" s="1" t="s">
        <v>118</v>
      </c>
      <c r="B620" s="1" t="s">
        <v>175</v>
      </c>
      <c r="C620" s="1">
        <v>4116540</v>
      </c>
      <c r="D620" s="10">
        <v>141</v>
      </c>
      <c r="E620" s="10">
        <v>135</v>
      </c>
      <c r="F620" s="9">
        <f>(E620-D620)/D620</f>
        <v>-4.2553191489361701E-2</v>
      </c>
    </row>
    <row r="621" spans="1:6" x14ac:dyDescent="0.25">
      <c r="A621" s="1" t="s">
        <v>118</v>
      </c>
      <c r="B621" s="1" t="s">
        <v>175</v>
      </c>
      <c r="C621" s="1">
        <v>4116541</v>
      </c>
      <c r="D621" s="10">
        <v>223</v>
      </c>
      <c r="E621" s="10">
        <v>220</v>
      </c>
      <c r="F621" s="9">
        <f>(E621-D621)/D621</f>
        <v>-1.3452914798206279E-2</v>
      </c>
    </row>
    <row r="622" spans="1:6" x14ac:dyDescent="0.25">
      <c r="A622" s="1" t="s">
        <v>118</v>
      </c>
      <c r="B622" s="1" t="s">
        <v>176</v>
      </c>
      <c r="C622" s="1">
        <v>4116601</v>
      </c>
      <c r="D622" s="10">
        <v>117</v>
      </c>
      <c r="E622" s="10">
        <v>119</v>
      </c>
      <c r="F622" s="9">
        <f>(E622-D622)/D622</f>
        <v>1.7094017094017096E-2</v>
      </c>
    </row>
    <row r="623" spans="1:6" x14ac:dyDescent="0.25">
      <c r="A623" s="1" t="s">
        <v>118</v>
      </c>
      <c r="B623" s="1" t="s">
        <v>176</v>
      </c>
      <c r="C623" s="1">
        <v>4116602</v>
      </c>
      <c r="D623" s="10">
        <v>449</v>
      </c>
      <c r="E623" s="10">
        <v>480</v>
      </c>
      <c r="F623" s="9">
        <f>(E623-D623)/D623</f>
        <v>6.9042316258351888E-2</v>
      </c>
    </row>
    <row r="624" spans="1:6" x14ac:dyDescent="0.25">
      <c r="A624" s="1" t="s">
        <v>118</v>
      </c>
      <c r="B624" s="1" t="s">
        <v>176</v>
      </c>
      <c r="C624" s="1">
        <v>4116603</v>
      </c>
      <c r="D624" s="10">
        <v>10</v>
      </c>
      <c r="E624" s="10">
        <v>11</v>
      </c>
      <c r="F624" s="9">
        <f>(E624-D624)/D624</f>
        <v>0.1</v>
      </c>
    </row>
    <row r="625" spans="1:6" x14ac:dyDescent="0.25">
      <c r="A625" s="1" t="s">
        <v>118</v>
      </c>
      <c r="B625" s="1" t="s">
        <v>176</v>
      </c>
      <c r="C625" s="1">
        <v>4116604</v>
      </c>
      <c r="D625" s="10">
        <v>204</v>
      </c>
      <c r="E625" s="10">
        <v>212</v>
      </c>
      <c r="F625" s="9">
        <f>(E625-D625)/D625</f>
        <v>3.9215686274509803E-2</v>
      </c>
    </row>
    <row r="626" spans="1:6" x14ac:dyDescent="0.25">
      <c r="A626" s="1" t="s">
        <v>118</v>
      </c>
      <c r="B626" s="1" t="s">
        <v>176</v>
      </c>
      <c r="C626" s="1">
        <v>4116605</v>
      </c>
      <c r="D626" s="10">
        <v>358</v>
      </c>
      <c r="E626" s="10">
        <v>371</v>
      </c>
      <c r="F626" s="9">
        <f>(E626-D626)/D626</f>
        <v>3.6312849162011177E-2</v>
      </c>
    </row>
    <row r="627" spans="1:6" x14ac:dyDescent="0.25">
      <c r="A627" s="1" t="s">
        <v>118</v>
      </c>
      <c r="B627" s="1" t="s">
        <v>176</v>
      </c>
      <c r="C627" s="1">
        <v>4116606</v>
      </c>
      <c r="D627" s="10">
        <v>534</v>
      </c>
      <c r="E627" s="10">
        <v>552</v>
      </c>
      <c r="F627" s="9">
        <f>(E627-D627)/D627</f>
        <v>3.3707865168539325E-2</v>
      </c>
    </row>
    <row r="628" spans="1:6" x14ac:dyDescent="0.25">
      <c r="A628" s="1" t="s">
        <v>118</v>
      </c>
      <c r="B628" s="1" t="s">
        <v>176</v>
      </c>
      <c r="C628" s="1">
        <v>4116607</v>
      </c>
      <c r="D628" s="10">
        <v>272</v>
      </c>
      <c r="E628" s="10">
        <v>298</v>
      </c>
      <c r="F628" s="9">
        <f>(E628-D628)/D628</f>
        <v>9.5588235294117641E-2</v>
      </c>
    </row>
    <row r="629" spans="1:6" x14ac:dyDescent="0.25">
      <c r="A629" s="1" t="s">
        <v>118</v>
      </c>
      <c r="B629" s="1" t="s">
        <v>176</v>
      </c>
      <c r="C629" s="1">
        <v>4116608</v>
      </c>
      <c r="D629" s="10">
        <v>345</v>
      </c>
      <c r="E629" s="10">
        <v>361</v>
      </c>
      <c r="F629" s="9">
        <f>(E629-D629)/D629</f>
        <v>4.6376811594202899E-2</v>
      </c>
    </row>
    <row r="630" spans="1:6" x14ac:dyDescent="0.25">
      <c r="A630" s="1" t="s">
        <v>118</v>
      </c>
      <c r="B630" s="1" t="s">
        <v>176</v>
      </c>
      <c r="C630" s="1">
        <v>4116609</v>
      </c>
      <c r="D630" s="10">
        <v>133</v>
      </c>
      <c r="E630" s="10">
        <v>141</v>
      </c>
      <c r="F630" s="9">
        <f>(E630-D630)/D630</f>
        <v>6.0150375939849621E-2</v>
      </c>
    </row>
    <row r="631" spans="1:6" x14ac:dyDescent="0.25">
      <c r="A631" s="1" t="s">
        <v>118</v>
      </c>
      <c r="B631" s="1" t="s">
        <v>176</v>
      </c>
      <c r="C631" s="1">
        <v>4116610</v>
      </c>
      <c r="D631" s="10">
        <v>56</v>
      </c>
      <c r="E631" s="10">
        <v>62</v>
      </c>
      <c r="F631" s="9">
        <f>(E631-D631)/D631</f>
        <v>0.10714285714285714</v>
      </c>
    </row>
    <row r="632" spans="1:6" x14ac:dyDescent="0.25">
      <c r="A632" s="1" t="s">
        <v>118</v>
      </c>
      <c r="B632" s="1" t="s">
        <v>164</v>
      </c>
      <c r="C632" s="1">
        <v>4115401</v>
      </c>
      <c r="D632" s="10">
        <v>229</v>
      </c>
      <c r="E632" s="10">
        <v>244</v>
      </c>
      <c r="F632" s="9">
        <f>(E632-D632)/D632</f>
        <v>6.5502183406113537E-2</v>
      </c>
    </row>
    <row r="633" spans="1:6" x14ac:dyDescent="0.25">
      <c r="A633" s="1" t="s">
        <v>118</v>
      </c>
      <c r="B633" s="1" t="s">
        <v>164</v>
      </c>
      <c r="C633" s="1">
        <v>4115402</v>
      </c>
      <c r="D633" s="10">
        <v>313</v>
      </c>
      <c r="E633" s="10">
        <v>320</v>
      </c>
      <c r="F633" s="9">
        <f>(E633-D633)/D633</f>
        <v>2.2364217252396165E-2</v>
      </c>
    </row>
    <row r="634" spans="1:6" x14ac:dyDescent="0.25">
      <c r="A634" s="1" t="s">
        <v>118</v>
      </c>
      <c r="B634" s="1" t="s">
        <v>164</v>
      </c>
      <c r="C634" s="1">
        <v>4115403</v>
      </c>
      <c r="D634" s="10">
        <v>170</v>
      </c>
      <c r="E634" s="10">
        <v>178</v>
      </c>
      <c r="F634" s="9">
        <f>(E634-D634)/D634</f>
        <v>4.7058823529411764E-2</v>
      </c>
    </row>
    <row r="635" spans="1:6" x14ac:dyDescent="0.25">
      <c r="A635" s="1" t="s">
        <v>118</v>
      </c>
      <c r="B635" s="1" t="s">
        <v>164</v>
      </c>
      <c r="C635" s="1">
        <v>4115404</v>
      </c>
      <c r="D635" s="10">
        <v>293</v>
      </c>
      <c r="E635" s="10">
        <v>287</v>
      </c>
      <c r="F635" s="9">
        <f>(E635-D635)/D635</f>
        <v>-2.0477815699658702E-2</v>
      </c>
    </row>
    <row r="636" spans="1:6" x14ac:dyDescent="0.25">
      <c r="A636" s="1" t="s">
        <v>118</v>
      </c>
      <c r="B636" s="1" t="s">
        <v>164</v>
      </c>
      <c r="C636" s="1">
        <v>4115405</v>
      </c>
      <c r="D636" s="10">
        <v>0</v>
      </c>
      <c r="E636" s="10">
        <v>0</v>
      </c>
      <c r="F636" s="9">
        <v>0</v>
      </c>
    </row>
    <row r="637" spans="1:6" x14ac:dyDescent="0.25">
      <c r="A637" s="1" t="s">
        <v>118</v>
      </c>
      <c r="B637" s="1" t="s">
        <v>164</v>
      </c>
      <c r="C637" s="1">
        <v>4115406</v>
      </c>
      <c r="D637" s="10">
        <v>0</v>
      </c>
      <c r="E637" s="10">
        <v>0</v>
      </c>
      <c r="F637" s="9">
        <v>0</v>
      </c>
    </row>
    <row r="638" spans="1:6" x14ac:dyDescent="0.25">
      <c r="A638" s="1" t="s">
        <v>118</v>
      </c>
      <c r="B638" s="1" t="s">
        <v>164</v>
      </c>
      <c r="C638" s="1">
        <v>4115407</v>
      </c>
      <c r="D638" s="10">
        <v>268</v>
      </c>
      <c r="E638" s="10">
        <v>267</v>
      </c>
      <c r="F638" s="9">
        <f>(E638-D638)/D638</f>
        <v>-3.7313432835820895E-3</v>
      </c>
    </row>
    <row r="639" spans="1:6" x14ac:dyDescent="0.25">
      <c r="A639" s="1" t="s">
        <v>118</v>
      </c>
      <c r="B639" s="1" t="s">
        <v>164</v>
      </c>
      <c r="C639" s="1">
        <v>4115408</v>
      </c>
      <c r="D639" s="10">
        <v>224</v>
      </c>
      <c r="E639" s="10">
        <v>219</v>
      </c>
      <c r="F639" s="9">
        <f>(E639-D639)/D639</f>
        <v>-2.2321428571428572E-2</v>
      </c>
    </row>
    <row r="640" spans="1:6" x14ac:dyDescent="0.25">
      <c r="A640" s="1" t="s">
        <v>118</v>
      </c>
      <c r="B640" s="1" t="s">
        <v>164</v>
      </c>
      <c r="C640" s="1">
        <v>4115409</v>
      </c>
      <c r="D640" s="10">
        <v>263</v>
      </c>
      <c r="E640" s="10">
        <v>258</v>
      </c>
      <c r="F640" s="9">
        <f>(E640-D640)/D640</f>
        <v>-1.9011406844106463E-2</v>
      </c>
    </row>
    <row r="641" spans="1:6" x14ac:dyDescent="0.25">
      <c r="A641" s="1" t="s">
        <v>118</v>
      </c>
      <c r="B641" s="1" t="s">
        <v>164</v>
      </c>
      <c r="C641" s="1">
        <v>4115410</v>
      </c>
      <c r="D641" s="10">
        <v>149</v>
      </c>
      <c r="E641" s="10">
        <v>138</v>
      </c>
      <c r="F641" s="9">
        <f>(E641-D641)/D641</f>
        <v>-7.3825503355704702E-2</v>
      </c>
    </row>
    <row r="642" spans="1:6" x14ac:dyDescent="0.25">
      <c r="A642" s="1" t="s">
        <v>118</v>
      </c>
      <c r="B642" s="1" t="s">
        <v>164</v>
      </c>
      <c r="C642" s="1">
        <v>4115411</v>
      </c>
      <c r="D642" s="10">
        <v>183</v>
      </c>
      <c r="E642" s="10">
        <v>201</v>
      </c>
      <c r="F642" s="9">
        <f>(E642-D642)/D642</f>
        <v>9.8360655737704916E-2</v>
      </c>
    </row>
    <row r="643" spans="1:6" x14ac:dyDescent="0.25">
      <c r="A643" s="1" t="s">
        <v>118</v>
      </c>
      <c r="B643" s="1" t="s">
        <v>164</v>
      </c>
      <c r="C643" s="1">
        <v>4115412</v>
      </c>
      <c r="D643" s="10">
        <v>428</v>
      </c>
      <c r="E643" s="10">
        <v>459</v>
      </c>
      <c r="F643" s="9">
        <f>(E643-D643)/D643</f>
        <v>7.2429906542056069E-2</v>
      </c>
    </row>
    <row r="644" spans="1:6" x14ac:dyDescent="0.25">
      <c r="A644" s="1" t="s">
        <v>118</v>
      </c>
      <c r="B644" s="1" t="s">
        <v>164</v>
      </c>
      <c r="C644" s="1">
        <v>4115413</v>
      </c>
      <c r="D644" s="10">
        <v>243</v>
      </c>
      <c r="E644" s="10">
        <v>251</v>
      </c>
      <c r="F644" s="9">
        <f>(E644-D644)/D644</f>
        <v>3.292181069958848E-2</v>
      </c>
    </row>
    <row r="645" spans="1:6" x14ac:dyDescent="0.25">
      <c r="A645" s="1" t="s">
        <v>118</v>
      </c>
      <c r="B645" s="1" t="s">
        <v>164</v>
      </c>
      <c r="C645" s="1">
        <v>4115414</v>
      </c>
      <c r="D645" s="10">
        <v>287</v>
      </c>
      <c r="E645" s="10">
        <v>301</v>
      </c>
      <c r="F645" s="9">
        <f>(E645-D645)/D645</f>
        <v>4.878048780487805E-2</v>
      </c>
    </row>
    <row r="646" spans="1:6" x14ac:dyDescent="0.25">
      <c r="A646" s="1" t="s">
        <v>118</v>
      </c>
      <c r="B646" s="1" t="s">
        <v>164</v>
      </c>
      <c r="C646" s="1">
        <v>4115415</v>
      </c>
      <c r="D646" s="10">
        <v>245</v>
      </c>
      <c r="E646" s="10">
        <v>253</v>
      </c>
      <c r="F646" s="9">
        <f>(E646-D646)/D646</f>
        <v>3.2653061224489799E-2</v>
      </c>
    </row>
    <row r="647" spans="1:6" x14ac:dyDescent="0.25">
      <c r="A647" s="1" t="s">
        <v>118</v>
      </c>
      <c r="B647" s="1" t="s">
        <v>164</v>
      </c>
      <c r="C647" s="1">
        <v>4115416</v>
      </c>
      <c r="D647" s="10">
        <v>241</v>
      </c>
      <c r="E647" s="10">
        <v>259</v>
      </c>
      <c r="F647" s="9">
        <f>(E647-D647)/D647</f>
        <v>7.4688796680497924E-2</v>
      </c>
    </row>
    <row r="648" spans="1:6" x14ac:dyDescent="0.25">
      <c r="A648" s="1" t="s">
        <v>118</v>
      </c>
      <c r="B648" s="1" t="s">
        <v>164</v>
      </c>
      <c r="C648" s="1">
        <v>4115417</v>
      </c>
      <c r="D648" s="10">
        <v>224</v>
      </c>
      <c r="E648" s="10">
        <v>227</v>
      </c>
      <c r="F648" s="9">
        <f>(E648-D648)/D648</f>
        <v>1.3392857142857142E-2</v>
      </c>
    </row>
    <row r="649" spans="1:6" x14ac:dyDescent="0.25">
      <c r="A649" s="1" t="s">
        <v>118</v>
      </c>
      <c r="B649" s="1" t="s">
        <v>164</v>
      </c>
      <c r="C649" s="1">
        <v>4115418</v>
      </c>
      <c r="D649" s="10">
        <v>302</v>
      </c>
      <c r="E649" s="10">
        <v>310</v>
      </c>
      <c r="F649" s="9">
        <f>(E649-D649)/D649</f>
        <v>2.6490066225165563E-2</v>
      </c>
    </row>
    <row r="650" spans="1:6" x14ac:dyDescent="0.25">
      <c r="A650" s="1" t="s">
        <v>118</v>
      </c>
      <c r="B650" s="1" t="s">
        <v>165</v>
      </c>
      <c r="C650" s="1">
        <v>4115501</v>
      </c>
      <c r="D650" s="10">
        <v>431</v>
      </c>
      <c r="E650" s="10">
        <v>420</v>
      </c>
      <c r="F650" s="9">
        <f>(E650-D650)/D650</f>
        <v>-2.5522041763341066E-2</v>
      </c>
    </row>
    <row r="651" spans="1:6" x14ac:dyDescent="0.25">
      <c r="A651" s="1" t="s">
        <v>118</v>
      </c>
      <c r="B651" s="1" t="s">
        <v>165</v>
      </c>
      <c r="C651" s="1">
        <v>4115502</v>
      </c>
      <c r="D651" s="10">
        <v>282</v>
      </c>
      <c r="E651" s="10">
        <v>261</v>
      </c>
      <c r="F651" s="9">
        <f>(E651-D651)/D651</f>
        <v>-7.4468085106382975E-2</v>
      </c>
    </row>
    <row r="652" spans="1:6" x14ac:dyDescent="0.25">
      <c r="A652" s="1" t="s">
        <v>118</v>
      </c>
      <c r="B652" s="1" t="s">
        <v>165</v>
      </c>
      <c r="C652" s="1">
        <v>4115503</v>
      </c>
      <c r="D652" s="10">
        <v>254</v>
      </c>
      <c r="E652" s="10">
        <v>247</v>
      </c>
      <c r="F652" s="9">
        <f>(E652-D652)/D652</f>
        <v>-2.7559055118110236E-2</v>
      </c>
    </row>
    <row r="653" spans="1:6" x14ac:dyDescent="0.25">
      <c r="A653" s="1" t="s">
        <v>118</v>
      </c>
      <c r="B653" s="1" t="s">
        <v>165</v>
      </c>
      <c r="C653" s="1">
        <v>4115504</v>
      </c>
      <c r="D653" s="10">
        <v>180</v>
      </c>
      <c r="E653" s="10">
        <v>173</v>
      </c>
      <c r="F653" s="9">
        <f>(E653-D653)/D653</f>
        <v>-3.888888888888889E-2</v>
      </c>
    </row>
    <row r="654" spans="1:6" x14ac:dyDescent="0.25">
      <c r="A654" s="1" t="s">
        <v>118</v>
      </c>
      <c r="B654" s="1" t="s">
        <v>165</v>
      </c>
      <c r="C654" s="1">
        <v>4115505</v>
      </c>
      <c r="D654" s="10">
        <v>160</v>
      </c>
      <c r="E654" s="10">
        <v>154</v>
      </c>
      <c r="F654" s="9">
        <f>(E654-D654)/D654</f>
        <v>-3.7499999999999999E-2</v>
      </c>
    </row>
    <row r="655" spans="1:6" x14ac:dyDescent="0.25">
      <c r="A655" s="1" t="s">
        <v>118</v>
      </c>
      <c r="B655" s="1" t="s">
        <v>165</v>
      </c>
      <c r="C655" s="1">
        <v>4115506</v>
      </c>
      <c r="D655" s="10">
        <v>396</v>
      </c>
      <c r="E655" s="10">
        <v>386</v>
      </c>
      <c r="F655" s="9">
        <f>(E655-D655)/D655</f>
        <v>-2.5252525252525252E-2</v>
      </c>
    </row>
    <row r="656" spans="1:6" x14ac:dyDescent="0.25">
      <c r="A656" s="1" t="s">
        <v>118</v>
      </c>
      <c r="B656" s="1" t="s">
        <v>123</v>
      </c>
      <c r="C656" s="1">
        <v>4111401</v>
      </c>
      <c r="D656" s="10">
        <v>256</v>
      </c>
      <c r="E656" s="10">
        <v>285</v>
      </c>
      <c r="F656" s="9">
        <f>(E656-D656)/D656</f>
        <v>0.11328125</v>
      </c>
    </row>
    <row r="657" spans="1:6" x14ac:dyDescent="0.25">
      <c r="A657" s="1" t="s">
        <v>118</v>
      </c>
      <c r="B657" s="1" t="s">
        <v>123</v>
      </c>
      <c r="C657" s="1">
        <v>4111403</v>
      </c>
      <c r="D657" s="10">
        <v>99</v>
      </c>
      <c r="E657" s="10">
        <v>104</v>
      </c>
      <c r="F657" s="9">
        <f>(E657-D657)/D657</f>
        <v>5.0505050505050504E-2</v>
      </c>
    </row>
    <row r="658" spans="1:6" x14ac:dyDescent="0.25">
      <c r="A658" s="1" t="s">
        <v>118</v>
      </c>
      <c r="B658" s="1" t="s">
        <v>123</v>
      </c>
      <c r="C658" s="1">
        <v>4111404</v>
      </c>
      <c r="D658" s="10">
        <v>353</v>
      </c>
      <c r="E658" s="10">
        <v>384</v>
      </c>
      <c r="F658" s="9">
        <f>(E658-D658)/D658</f>
        <v>8.7818696883852687E-2</v>
      </c>
    </row>
    <row r="659" spans="1:6" x14ac:dyDescent="0.25">
      <c r="A659" s="1" t="s">
        <v>118</v>
      </c>
      <c r="B659" s="1" t="s">
        <v>123</v>
      </c>
      <c r="C659" s="1">
        <v>4111405</v>
      </c>
      <c r="D659" s="10">
        <v>341</v>
      </c>
      <c r="E659" s="10">
        <v>383</v>
      </c>
      <c r="F659" s="9">
        <f>(E659-D659)/D659</f>
        <v>0.12316715542521994</v>
      </c>
    </row>
    <row r="660" spans="1:6" x14ac:dyDescent="0.25">
      <c r="A660" s="1" t="s">
        <v>118</v>
      </c>
      <c r="B660" s="1" t="s">
        <v>123</v>
      </c>
      <c r="C660" s="1">
        <v>4111406</v>
      </c>
      <c r="D660" s="10">
        <v>280</v>
      </c>
      <c r="E660" s="10">
        <v>274</v>
      </c>
      <c r="F660" s="9">
        <f>(E660-D660)/D660</f>
        <v>-2.1428571428571429E-2</v>
      </c>
    </row>
    <row r="661" spans="1:6" x14ac:dyDescent="0.25">
      <c r="A661" s="1" t="s">
        <v>118</v>
      </c>
      <c r="B661" s="1" t="s">
        <v>123</v>
      </c>
      <c r="C661" s="1">
        <v>4111407</v>
      </c>
      <c r="D661" s="10">
        <v>378</v>
      </c>
      <c r="E661" s="10">
        <v>388</v>
      </c>
      <c r="F661" s="9">
        <f>(E661-D661)/D661</f>
        <v>2.6455026455026454E-2</v>
      </c>
    </row>
    <row r="662" spans="1:6" x14ac:dyDescent="0.25">
      <c r="A662" s="1" t="s">
        <v>118</v>
      </c>
      <c r="B662" s="1" t="s">
        <v>123</v>
      </c>
      <c r="C662" s="1">
        <v>4111408</v>
      </c>
      <c r="D662" s="10">
        <v>237</v>
      </c>
      <c r="E662" s="10">
        <v>246</v>
      </c>
      <c r="F662" s="9">
        <f>(E662-D662)/D662</f>
        <v>3.7974683544303799E-2</v>
      </c>
    </row>
    <row r="663" spans="1:6" x14ac:dyDescent="0.25">
      <c r="A663" s="1" t="s">
        <v>118</v>
      </c>
      <c r="B663" s="1" t="s">
        <v>123</v>
      </c>
      <c r="C663" s="1">
        <v>4111409</v>
      </c>
      <c r="D663" s="10">
        <v>820</v>
      </c>
      <c r="E663" s="10">
        <v>923</v>
      </c>
      <c r="F663" s="9">
        <f>(E663-D663)/D663</f>
        <v>0.12560975609756098</v>
      </c>
    </row>
    <row r="664" spans="1:6" x14ac:dyDescent="0.25">
      <c r="A664" s="1" t="s">
        <v>118</v>
      </c>
      <c r="B664" s="1" t="s">
        <v>123</v>
      </c>
      <c r="C664" s="1">
        <v>4111410</v>
      </c>
      <c r="D664" s="10">
        <v>412</v>
      </c>
      <c r="E664" s="10">
        <v>422</v>
      </c>
      <c r="F664" s="9">
        <f>(E664-D664)/D664</f>
        <v>2.4271844660194174E-2</v>
      </c>
    </row>
    <row r="665" spans="1:6" x14ac:dyDescent="0.25">
      <c r="A665" s="1" t="s">
        <v>118</v>
      </c>
      <c r="B665" s="1" t="s">
        <v>123</v>
      </c>
      <c r="C665" s="1">
        <v>4111411</v>
      </c>
      <c r="D665" s="10">
        <v>295</v>
      </c>
      <c r="E665" s="10">
        <v>305</v>
      </c>
      <c r="F665" s="9">
        <f>(E665-D665)/D665</f>
        <v>3.3898305084745763E-2</v>
      </c>
    </row>
    <row r="666" spans="1:6" x14ac:dyDescent="0.25">
      <c r="A666" s="1" t="s">
        <v>118</v>
      </c>
      <c r="B666" s="1" t="s">
        <v>123</v>
      </c>
      <c r="C666" s="1">
        <v>4111412</v>
      </c>
      <c r="D666" s="10">
        <v>447</v>
      </c>
      <c r="E666" s="10">
        <v>457</v>
      </c>
      <c r="F666" s="9">
        <f>(E666-D666)/D666</f>
        <v>2.2371364653243849E-2</v>
      </c>
    </row>
    <row r="667" spans="1:6" x14ac:dyDescent="0.25">
      <c r="A667" s="1" t="s">
        <v>118</v>
      </c>
      <c r="B667" s="1" t="s">
        <v>123</v>
      </c>
      <c r="C667" s="1">
        <v>4111413</v>
      </c>
      <c r="D667" s="10">
        <v>322</v>
      </c>
      <c r="E667" s="10">
        <v>322</v>
      </c>
      <c r="F667" s="9">
        <f>(E667-D667)/D667</f>
        <v>0</v>
      </c>
    </row>
    <row r="668" spans="1:6" x14ac:dyDescent="0.25">
      <c r="A668" s="1" t="s">
        <v>118</v>
      </c>
      <c r="B668" s="1" t="s">
        <v>123</v>
      </c>
      <c r="C668" s="1">
        <v>4111414</v>
      </c>
      <c r="D668" s="10">
        <v>270</v>
      </c>
      <c r="E668" s="10">
        <v>322</v>
      </c>
      <c r="F668" s="9">
        <f>(E668-D668)/D668</f>
        <v>0.19259259259259259</v>
      </c>
    </row>
    <row r="669" spans="1:6" x14ac:dyDescent="0.25">
      <c r="A669" s="1" t="s">
        <v>118</v>
      </c>
      <c r="B669" s="1" t="s">
        <v>123</v>
      </c>
      <c r="C669" s="1">
        <v>4111415</v>
      </c>
      <c r="D669" s="10">
        <v>296</v>
      </c>
      <c r="E669" s="10">
        <v>291</v>
      </c>
      <c r="F669" s="9">
        <f>(E669-D669)/D669</f>
        <v>-1.6891891891891893E-2</v>
      </c>
    </row>
    <row r="670" spans="1:6" x14ac:dyDescent="0.25">
      <c r="A670" s="1" t="s">
        <v>118</v>
      </c>
      <c r="B670" s="1" t="s">
        <v>151</v>
      </c>
      <c r="C670" s="1">
        <v>4114108</v>
      </c>
      <c r="D670" s="10">
        <v>18</v>
      </c>
      <c r="E670" s="10">
        <v>15</v>
      </c>
      <c r="F670" s="9">
        <f>(E670-D670)/D670</f>
        <v>-0.16666666666666666</v>
      </c>
    </row>
    <row r="671" spans="1:6" x14ac:dyDescent="0.25">
      <c r="A671" s="1" t="s">
        <v>118</v>
      </c>
      <c r="B671" s="1" t="s">
        <v>166</v>
      </c>
      <c r="C671" s="1">
        <v>4115601</v>
      </c>
      <c r="D671" s="10">
        <v>204</v>
      </c>
      <c r="E671" s="10">
        <v>209</v>
      </c>
      <c r="F671" s="9">
        <f>(E671-D671)/D671</f>
        <v>2.4509803921568627E-2</v>
      </c>
    </row>
    <row r="672" spans="1:6" x14ac:dyDescent="0.25">
      <c r="A672" s="1" t="s">
        <v>118</v>
      </c>
      <c r="B672" s="1" t="s">
        <v>166</v>
      </c>
      <c r="C672" s="1">
        <v>4115602</v>
      </c>
      <c r="D672" s="10">
        <v>276</v>
      </c>
      <c r="E672" s="10">
        <v>265</v>
      </c>
      <c r="F672" s="9">
        <f>(E672-D672)/D672</f>
        <v>-3.9855072463768113E-2</v>
      </c>
    </row>
    <row r="673" spans="1:6" x14ac:dyDescent="0.25">
      <c r="A673" s="1" t="s">
        <v>118</v>
      </c>
      <c r="B673" s="1" t="s">
        <v>166</v>
      </c>
      <c r="C673" s="1">
        <v>4115603</v>
      </c>
      <c r="D673" s="10">
        <v>250</v>
      </c>
      <c r="E673" s="10">
        <v>271</v>
      </c>
      <c r="F673" s="9">
        <f>(E673-D673)/D673</f>
        <v>8.4000000000000005E-2</v>
      </c>
    </row>
    <row r="674" spans="1:6" x14ac:dyDescent="0.25">
      <c r="A674" s="1" t="s">
        <v>118</v>
      </c>
      <c r="B674" s="1" t="s">
        <v>166</v>
      </c>
      <c r="C674" s="1">
        <v>4115604</v>
      </c>
      <c r="D674" s="10">
        <v>255</v>
      </c>
      <c r="E674" s="10">
        <v>249</v>
      </c>
      <c r="F674" s="9">
        <f>(E674-D674)/D674</f>
        <v>-2.3529411764705882E-2</v>
      </c>
    </row>
    <row r="675" spans="1:6" x14ac:dyDescent="0.25">
      <c r="A675" s="1" t="s">
        <v>118</v>
      </c>
      <c r="B675" s="1" t="s">
        <v>166</v>
      </c>
      <c r="C675" s="1">
        <v>4115605</v>
      </c>
      <c r="D675" s="10">
        <v>216</v>
      </c>
      <c r="E675" s="10">
        <v>219</v>
      </c>
      <c r="F675" s="9">
        <f>(E675-D675)/D675</f>
        <v>1.3888888888888888E-2</v>
      </c>
    </row>
    <row r="676" spans="1:6" x14ac:dyDescent="0.25">
      <c r="A676" s="1" t="s">
        <v>118</v>
      </c>
      <c r="B676" s="1" t="s">
        <v>166</v>
      </c>
      <c r="C676" s="1">
        <v>4115606</v>
      </c>
      <c r="D676" s="10">
        <v>260</v>
      </c>
      <c r="E676" s="10">
        <v>258</v>
      </c>
      <c r="F676" s="9">
        <f>(E676-D676)/D676</f>
        <v>-7.6923076923076927E-3</v>
      </c>
    </row>
    <row r="677" spans="1:6" x14ac:dyDescent="0.25">
      <c r="A677" s="1" t="s">
        <v>118</v>
      </c>
      <c r="B677" s="1" t="s">
        <v>166</v>
      </c>
      <c r="C677" s="1">
        <v>4115607</v>
      </c>
      <c r="D677" s="10">
        <v>249</v>
      </c>
      <c r="E677" s="10">
        <v>256</v>
      </c>
      <c r="F677" s="9">
        <f>(E677-D677)/D677</f>
        <v>2.8112449799196786E-2</v>
      </c>
    </row>
    <row r="678" spans="1:6" x14ac:dyDescent="0.25">
      <c r="A678" s="1" t="s">
        <v>118</v>
      </c>
      <c r="B678" s="1" t="s">
        <v>166</v>
      </c>
      <c r="C678" s="1">
        <v>4115608</v>
      </c>
      <c r="D678" s="10">
        <v>282</v>
      </c>
      <c r="E678" s="10">
        <v>304</v>
      </c>
      <c r="F678" s="9">
        <f>(E678-D678)/D678</f>
        <v>7.8014184397163122E-2</v>
      </c>
    </row>
    <row r="679" spans="1:6" x14ac:dyDescent="0.25">
      <c r="A679" s="1" t="s">
        <v>118</v>
      </c>
      <c r="B679" s="1" t="s">
        <v>166</v>
      </c>
      <c r="C679" s="1">
        <v>4115609</v>
      </c>
      <c r="D679" s="10">
        <v>168</v>
      </c>
      <c r="E679" s="10">
        <v>166</v>
      </c>
      <c r="F679" s="9">
        <f>(E679-D679)/D679</f>
        <v>-1.1904761904761904E-2</v>
      </c>
    </row>
    <row r="680" spans="1:6" x14ac:dyDescent="0.25">
      <c r="A680" s="1" t="s">
        <v>118</v>
      </c>
      <c r="B680" s="1" t="s">
        <v>177</v>
      </c>
      <c r="C680" s="1">
        <v>4116701</v>
      </c>
      <c r="D680" s="10">
        <v>240</v>
      </c>
      <c r="E680" s="10">
        <v>244</v>
      </c>
      <c r="F680" s="9">
        <f>(E680-D680)/D680</f>
        <v>1.6666666666666666E-2</v>
      </c>
    </row>
    <row r="681" spans="1:6" x14ac:dyDescent="0.25">
      <c r="A681" s="1" t="s">
        <v>118</v>
      </c>
      <c r="B681" s="1" t="s">
        <v>177</v>
      </c>
      <c r="C681" s="1">
        <v>4116702</v>
      </c>
      <c r="D681" s="10">
        <v>332</v>
      </c>
      <c r="E681" s="10">
        <v>336</v>
      </c>
      <c r="F681" s="9">
        <f>(E681-D681)/D681</f>
        <v>1.2048192771084338E-2</v>
      </c>
    </row>
    <row r="682" spans="1:6" x14ac:dyDescent="0.25">
      <c r="A682" s="1" t="s">
        <v>118</v>
      </c>
      <c r="B682" s="1" t="s">
        <v>177</v>
      </c>
      <c r="C682" s="1">
        <v>4116703</v>
      </c>
      <c r="D682" s="10">
        <v>229</v>
      </c>
      <c r="E682" s="10">
        <v>230</v>
      </c>
      <c r="F682" s="9">
        <f>(E682-D682)/D682</f>
        <v>4.3668122270742356E-3</v>
      </c>
    </row>
    <row r="683" spans="1:6" x14ac:dyDescent="0.25">
      <c r="A683" s="1" t="s">
        <v>118</v>
      </c>
      <c r="B683" s="1" t="s">
        <v>177</v>
      </c>
      <c r="C683" s="1">
        <v>4116704</v>
      </c>
      <c r="D683" s="10">
        <v>159</v>
      </c>
      <c r="E683" s="10">
        <v>158</v>
      </c>
      <c r="F683" s="9">
        <f>(E683-D683)/D683</f>
        <v>-6.2893081761006293E-3</v>
      </c>
    </row>
    <row r="684" spans="1:6" x14ac:dyDescent="0.25">
      <c r="A684" s="1" t="s">
        <v>118</v>
      </c>
      <c r="B684" s="1" t="s">
        <v>177</v>
      </c>
      <c r="C684" s="1">
        <v>4116705</v>
      </c>
      <c r="D684" s="10">
        <v>173</v>
      </c>
      <c r="E684" s="10">
        <v>181</v>
      </c>
      <c r="F684" s="9">
        <f>(E684-D684)/D684</f>
        <v>4.6242774566473986E-2</v>
      </c>
    </row>
    <row r="685" spans="1:6" x14ac:dyDescent="0.25">
      <c r="A685" s="1" t="s">
        <v>118</v>
      </c>
      <c r="B685" s="1" t="s">
        <v>177</v>
      </c>
      <c r="C685" s="1">
        <v>4116706</v>
      </c>
      <c r="D685" s="10">
        <v>120</v>
      </c>
      <c r="E685" s="10">
        <v>148</v>
      </c>
      <c r="F685" s="9">
        <f>(E685-D685)/D685</f>
        <v>0.23333333333333334</v>
      </c>
    </row>
    <row r="686" spans="1:6" x14ac:dyDescent="0.25">
      <c r="A686" s="1" t="s">
        <v>118</v>
      </c>
      <c r="B686" s="1" t="s">
        <v>177</v>
      </c>
      <c r="C686" s="1">
        <v>4116707</v>
      </c>
      <c r="D686" s="10">
        <v>255</v>
      </c>
      <c r="E686" s="10">
        <v>251</v>
      </c>
      <c r="F686" s="9">
        <f>(E686-D686)/D686</f>
        <v>-1.5686274509803921E-2</v>
      </c>
    </row>
    <row r="687" spans="1:6" x14ac:dyDescent="0.25">
      <c r="A687" s="1" t="s">
        <v>118</v>
      </c>
      <c r="B687" s="1" t="s">
        <v>177</v>
      </c>
      <c r="C687" s="1">
        <v>4116708</v>
      </c>
      <c r="D687" s="10">
        <v>223</v>
      </c>
      <c r="E687" s="10">
        <v>214</v>
      </c>
      <c r="F687" s="9">
        <f>(E687-D687)/D687</f>
        <v>-4.0358744394618833E-2</v>
      </c>
    </row>
    <row r="688" spans="1:6" x14ac:dyDescent="0.25">
      <c r="A688" s="1" t="s">
        <v>118</v>
      </c>
      <c r="B688" s="1" t="s">
        <v>177</v>
      </c>
      <c r="C688" s="1">
        <v>4116709</v>
      </c>
      <c r="D688" s="10">
        <v>320</v>
      </c>
      <c r="E688" s="10">
        <v>342</v>
      </c>
      <c r="F688" s="9">
        <f>(E688-D688)/D688</f>
        <v>6.8750000000000006E-2</v>
      </c>
    </row>
    <row r="689" spans="1:6" x14ac:dyDescent="0.25">
      <c r="A689" s="1" t="s">
        <v>118</v>
      </c>
      <c r="B689" s="1" t="s">
        <v>177</v>
      </c>
      <c r="C689" s="1">
        <v>4116710</v>
      </c>
      <c r="D689" s="10">
        <v>497</v>
      </c>
      <c r="E689" s="10">
        <v>541</v>
      </c>
      <c r="F689" s="9">
        <f>(E689-D689)/D689</f>
        <v>8.8531187122736416E-2</v>
      </c>
    </row>
    <row r="690" spans="1:6" x14ac:dyDescent="0.25">
      <c r="A690" s="1" t="s">
        <v>118</v>
      </c>
      <c r="B690" s="1" t="s">
        <v>177</v>
      </c>
      <c r="C690" s="1">
        <v>4116711</v>
      </c>
      <c r="D690" s="10">
        <v>0</v>
      </c>
      <c r="E690" s="10">
        <v>0</v>
      </c>
      <c r="F690" s="9">
        <v>0</v>
      </c>
    </row>
    <row r="691" spans="1:6" x14ac:dyDescent="0.25">
      <c r="A691" s="1" t="s">
        <v>118</v>
      </c>
      <c r="B691" s="1" t="s">
        <v>177</v>
      </c>
      <c r="C691" s="1">
        <v>4116712</v>
      </c>
      <c r="D691" s="10">
        <v>282</v>
      </c>
      <c r="E691" s="10">
        <v>298</v>
      </c>
      <c r="F691" s="9">
        <f>(E691-D691)/D691</f>
        <v>5.6737588652482268E-2</v>
      </c>
    </row>
    <row r="692" spans="1:6" x14ac:dyDescent="0.25">
      <c r="A692" s="1" t="s">
        <v>118</v>
      </c>
      <c r="B692" s="1" t="s">
        <v>177</v>
      </c>
      <c r="C692" s="1">
        <v>4116713</v>
      </c>
      <c r="D692" s="10">
        <v>342</v>
      </c>
      <c r="E692" s="10">
        <v>376</v>
      </c>
      <c r="F692" s="9">
        <f>(E692-D692)/D692</f>
        <v>9.9415204678362568E-2</v>
      </c>
    </row>
    <row r="693" spans="1:6" x14ac:dyDescent="0.25">
      <c r="A693" s="1" t="s">
        <v>118</v>
      </c>
      <c r="B693" s="1" t="s">
        <v>178</v>
      </c>
      <c r="C693" s="1">
        <v>4116801</v>
      </c>
      <c r="D693" s="10">
        <v>288</v>
      </c>
      <c r="E693" s="10">
        <v>281</v>
      </c>
      <c r="F693" s="9">
        <f>(E693-D693)/D693</f>
        <v>-2.4305555555555556E-2</v>
      </c>
    </row>
    <row r="694" spans="1:6" x14ac:dyDescent="0.25">
      <c r="A694" s="1" t="s">
        <v>118</v>
      </c>
      <c r="B694" s="1" t="s">
        <v>178</v>
      </c>
      <c r="C694" s="1">
        <v>4116802</v>
      </c>
      <c r="D694" s="10">
        <v>248</v>
      </c>
      <c r="E694" s="10">
        <v>253</v>
      </c>
      <c r="F694" s="9">
        <f>(E694-D694)/D694</f>
        <v>2.0161290322580645E-2</v>
      </c>
    </row>
    <row r="695" spans="1:6" x14ac:dyDescent="0.25">
      <c r="A695" s="1" t="s">
        <v>118</v>
      </c>
      <c r="B695" s="1" t="s">
        <v>178</v>
      </c>
      <c r="C695" s="1">
        <v>4116803</v>
      </c>
      <c r="D695" s="10">
        <v>156</v>
      </c>
      <c r="E695" s="10">
        <v>154</v>
      </c>
      <c r="F695" s="9">
        <f>(E695-D695)/D695</f>
        <v>-1.282051282051282E-2</v>
      </c>
    </row>
    <row r="696" spans="1:6" x14ac:dyDescent="0.25">
      <c r="A696" s="1" t="s">
        <v>118</v>
      </c>
      <c r="B696" s="1" t="s">
        <v>178</v>
      </c>
      <c r="C696" s="1">
        <v>4116804</v>
      </c>
      <c r="D696" s="10">
        <v>121</v>
      </c>
      <c r="E696" s="10">
        <v>125</v>
      </c>
      <c r="F696" s="9">
        <f>(E696-D696)/D696</f>
        <v>3.3057851239669422E-2</v>
      </c>
    </row>
    <row r="697" spans="1:6" x14ac:dyDescent="0.25">
      <c r="A697" s="1" t="s">
        <v>118</v>
      </c>
      <c r="B697" s="1" t="s">
        <v>178</v>
      </c>
      <c r="C697" s="1">
        <v>4116805</v>
      </c>
      <c r="D697" s="10">
        <v>228</v>
      </c>
      <c r="E697" s="10">
        <v>231</v>
      </c>
      <c r="F697" s="9">
        <f>(E697-D697)/D697</f>
        <v>1.3157894736842105E-2</v>
      </c>
    </row>
    <row r="698" spans="1:6" x14ac:dyDescent="0.25">
      <c r="A698" s="1" t="s">
        <v>118</v>
      </c>
      <c r="B698" s="1" t="s">
        <v>178</v>
      </c>
      <c r="C698" s="1">
        <v>4116806</v>
      </c>
      <c r="D698" s="10">
        <v>413</v>
      </c>
      <c r="E698" s="10">
        <v>425</v>
      </c>
      <c r="F698" s="9">
        <f>(E698-D698)/D698</f>
        <v>2.9055690072639227E-2</v>
      </c>
    </row>
    <row r="699" spans="1:6" x14ac:dyDescent="0.25">
      <c r="A699" s="1" t="s">
        <v>118</v>
      </c>
      <c r="B699" s="1" t="s">
        <v>178</v>
      </c>
      <c r="C699" s="1">
        <v>4116807</v>
      </c>
      <c r="D699" s="10">
        <v>4</v>
      </c>
      <c r="E699" s="10">
        <v>4</v>
      </c>
      <c r="F699" s="9">
        <f>(E699-D699)/D699</f>
        <v>0</v>
      </c>
    </row>
    <row r="700" spans="1:6" x14ac:dyDescent="0.25">
      <c r="A700" s="1" t="s">
        <v>118</v>
      </c>
      <c r="B700" s="1" t="s">
        <v>178</v>
      </c>
      <c r="C700" s="1">
        <v>4116808</v>
      </c>
      <c r="D700" s="10">
        <v>209</v>
      </c>
      <c r="E700" s="10">
        <v>212</v>
      </c>
      <c r="F700" s="9">
        <f>(E700-D700)/D700</f>
        <v>1.4354066985645933E-2</v>
      </c>
    </row>
    <row r="701" spans="1:6" x14ac:dyDescent="0.25">
      <c r="A701" s="1" t="s">
        <v>118</v>
      </c>
      <c r="B701" s="1" t="s">
        <v>178</v>
      </c>
      <c r="C701" s="1">
        <v>4116809</v>
      </c>
      <c r="D701" s="10">
        <v>194</v>
      </c>
      <c r="E701" s="10">
        <v>195</v>
      </c>
      <c r="F701" s="9">
        <f>(E701-D701)/D701</f>
        <v>5.1546391752577319E-3</v>
      </c>
    </row>
    <row r="702" spans="1:6" x14ac:dyDescent="0.25">
      <c r="A702" s="1" t="s">
        <v>118</v>
      </c>
      <c r="B702" s="1" t="s">
        <v>178</v>
      </c>
      <c r="C702" s="1">
        <v>4116810</v>
      </c>
      <c r="D702" s="10">
        <v>438</v>
      </c>
      <c r="E702" s="10">
        <v>420</v>
      </c>
      <c r="F702" s="9">
        <f>(E702-D702)/D702</f>
        <v>-4.1095890410958902E-2</v>
      </c>
    </row>
    <row r="703" spans="1:6" x14ac:dyDescent="0.25">
      <c r="A703" s="1" t="s">
        <v>118</v>
      </c>
      <c r="B703" s="1" t="s">
        <v>178</v>
      </c>
      <c r="C703" s="1">
        <v>4116811</v>
      </c>
      <c r="D703" s="10">
        <v>455</v>
      </c>
      <c r="E703" s="10">
        <v>463</v>
      </c>
      <c r="F703" s="9">
        <f>(E703-D703)/D703</f>
        <v>1.7582417582417582E-2</v>
      </c>
    </row>
    <row r="704" spans="1:6" x14ac:dyDescent="0.25">
      <c r="A704" s="1" t="s">
        <v>118</v>
      </c>
      <c r="B704" s="1" t="s">
        <v>178</v>
      </c>
      <c r="C704" s="1">
        <v>4116812</v>
      </c>
      <c r="D704" s="10">
        <v>215</v>
      </c>
      <c r="E704" s="10">
        <v>211</v>
      </c>
      <c r="F704" s="9">
        <f>(E704-D704)/D704</f>
        <v>-1.8604651162790697E-2</v>
      </c>
    </row>
    <row r="705" spans="1:6" x14ac:dyDescent="0.25">
      <c r="A705" s="1" t="s">
        <v>118</v>
      </c>
      <c r="B705" s="1" t="s">
        <v>178</v>
      </c>
      <c r="C705" s="1">
        <v>4116813</v>
      </c>
      <c r="D705" s="10">
        <v>286</v>
      </c>
      <c r="E705" s="10">
        <v>289</v>
      </c>
      <c r="F705" s="9">
        <f>(E705-D705)/D705</f>
        <v>1.048951048951049E-2</v>
      </c>
    </row>
    <row r="706" spans="1:6" x14ac:dyDescent="0.25">
      <c r="A706" s="1" t="s">
        <v>118</v>
      </c>
      <c r="B706" s="1" t="s">
        <v>124</v>
      </c>
      <c r="C706" s="1">
        <v>4111501</v>
      </c>
      <c r="D706" s="10">
        <v>318</v>
      </c>
      <c r="E706" s="10">
        <v>318</v>
      </c>
      <c r="F706" s="9">
        <f>(E706-D706)/D706</f>
        <v>0</v>
      </c>
    </row>
    <row r="707" spans="1:6" x14ac:dyDescent="0.25">
      <c r="A707" s="1" t="s">
        <v>118</v>
      </c>
      <c r="B707" s="1" t="s">
        <v>124</v>
      </c>
      <c r="C707" s="1">
        <v>4111502</v>
      </c>
      <c r="D707" s="10">
        <v>431</v>
      </c>
      <c r="E707" s="10">
        <v>429</v>
      </c>
      <c r="F707" s="9">
        <f>(E707-D707)/D707</f>
        <v>-4.6403712296983757E-3</v>
      </c>
    </row>
    <row r="708" spans="1:6" x14ac:dyDescent="0.25">
      <c r="A708" s="1" t="s">
        <v>118</v>
      </c>
      <c r="B708" s="1" t="s">
        <v>124</v>
      </c>
      <c r="C708" s="1">
        <v>4111503</v>
      </c>
      <c r="D708" s="10">
        <v>587</v>
      </c>
      <c r="E708" s="10">
        <v>606</v>
      </c>
      <c r="F708" s="9">
        <f>(E708-D708)/D708</f>
        <v>3.2367972742759793E-2</v>
      </c>
    </row>
    <row r="709" spans="1:6" x14ac:dyDescent="0.25">
      <c r="A709" s="1" t="s">
        <v>118</v>
      </c>
      <c r="B709" s="1" t="s">
        <v>124</v>
      </c>
      <c r="C709" s="1">
        <v>4111504</v>
      </c>
      <c r="D709" s="10">
        <v>528</v>
      </c>
      <c r="E709" s="10">
        <v>554</v>
      </c>
      <c r="F709" s="9">
        <f>(E709-D709)/D709</f>
        <v>4.924242424242424E-2</v>
      </c>
    </row>
    <row r="710" spans="1:6" x14ac:dyDescent="0.25">
      <c r="A710" s="1" t="s">
        <v>118</v>
      </c>
      <c r="B710" s="1" t="s">
        <v>124</v>
      </c>
      <c r="C710" s="1">
        <v>4111505</v>
      </c>
      <c r="D710" s="10">
        <v>181</v>
      </c>
      <c r="E710" s="10">
        <v>197</v>
      </c>
      <c r="F710" s="9">
        <f>(E710-D710)/D710</f>
        <v>8.8397790055248615E-2</v>
      </c>
    </row>
    <row r="711" spans="1:6" x14ac:dyDescent="0.25">
      <c r="A711" s="1" t="s">
        <v>118</v>
      </c>
      <c r="B711" s="1" t="s">
        <v>124</v>
      </c>
      <c r="C711" s="1">
        <v>4111506</v>
      </c>
      <c r="D711" s="10">
        <v>326</v>
      </c>
      <c r="E711" s="10">
        <v>322</v>
      </c>
      <c r="F711" s="9">
        <f>(E711-D711)/D711</f>
        <v>-1.2269938650306749E-2</v>
      </c>
    </row>
    <row r="712" spans="1:6" x14ac:dyDescent="0.25">
      <c r="A712" s="1" t="s">
        <v>118</v>
      </c>
      <c r="B712" s="1" t="s">
        <v>124</v>
      </c>
      <c r="C712" s="1">
        <v>4111507</v>
      </c>
      <c r="D712" s="10">
        <v>371</v>
      </c>
      <c r="E712" s="10">
        <v>411</v>
      </c>
      <c r="F712" s="9">
        <f>(E712-D712)/D712</f>
        <v>0.1078167115902965</v>
      </c>
    </row>
    <row r="713" spans="1:6" x14ac:dyDescent="0.25">
      <c r="A713" s="1" t="s">
        <v>118</v>
      </c>
      <c r="B713" s="1" t="s">
        <v>124</v>
      </c>
      <c r="C713" s="1">
        <v>4111508</v>
      </c>
      <c r="D713" s="10">
        <v>333</v>
      </c>
      <c r="E713" s="10">
        <v>331</v>
      </c>
      <c r="F713" s="9">
        <f>(E713-D713)/D713</f>
        <v>-6.006006006006006E-3</v>
      </c>
    </row>
    <row r="714" spans="1:6" x14ac:dyDescent="0.25">
      <c r="A714" s="1" t="s">
        <v>118</v>
      </c>
      <c r="B714" s="1" t="s">
        <v>124</v>
      </c>
      <c r="C714" s="1">
        <v>4111509</v>
      </c>
      <c r="D714" s="10">
        <v>220</v>
      </c>
      <c r="E714" s="10">
        <v>235</v>
      </c>
      <c r="F714" s="9">
        <f>(E714-D714)/D714</f>
        <v>6.8181818181818177E-2</v>
      </c>
    </row>
    <row r="715" spans="1:6" x14ac:dyDescent="0.25">
      <c r="A715" s="1" t="s">
        <v>118</v>
      </c>
      <c r="B715" s="1" t="s">
        <v>124</v>
      </c>
      <c r="C715" s="1">
        <v>4111510</v>
      </c>
      <c r="D715" s="10">
        <v>199</v>
      </c>
      <c r="E715" s="10">
        <v>214</v>
      </c>
      <c r="F715" s="9">
        <f>(E715-D715)/D715</f>
        <v>7.5376884422110546E-2</v>
      </c>
    </row>
    <row r="716" spans="1:6" x14ac:dyDescent="0.25">
      <c r="A716" s="1" t="s">
        <v>118</v>
      </c>
      <c r="B716" s="1" t="s">
        <v>167</v>
      </c>
      <c r="C716" s="1">
        <v>4115701</v>
      </c>
      <c r="D716" s="10">
        <v>84</v>
      </c>
      <c r="E716" s="10">
        <v>84</v>
      </c>
      <c r="F716" s="9">
        <f>(E716-D716)/D716</f>
        <v>0</v>
      </c>
    </row>
    <row r="717" spans="1:6" x14ac:dyDescent="0.25">
      <c r="A717" s="1" t="s">
        <v>118</v>
      </c>
      <c r="B717" s="1" t="s">
        <v>167</v>
      </c>
      <c r="C717" s="1">
        <v>4115702</v>
      </c>
      <c r="D717" s="10">
        <v>233</v>
      </c>
      <c r="E717" s="10">
        <v>214</v>
      </c>
      <c r="F717" s="9">
        <f>(E717-D717)/D717</f>
        <v>-8.15450643776824E-2</v>
      </c>
    </row>
    <row r="718" spans="1:6" x14ac:dyDescent="0.25">
      <c r="A718" s="1" t="s">
        <v>118</v>
      </c>
      <c r="B718" s="1" t="s">
        <v>167</v>
      </c>
      <c r="C718" s="1">
        <v>4115703</v>
      </c>
      <c r="D718" s="10">
        <v>180</v>
      </c>
      <c r="E718" s="10">
        <v>192</v>
      </c>
      <c r="F718" s="9">
        <f>(E718-D718)/D718</f>
        <v>6.6666666666666666E-2</v>
      </c>
    </row>
    <row r="719" spans="1:6" x14ac:dyDescent="0.25">
      <c r="A719" s="1" t="s">
        <v>118</v>
      </c>
      <c r="B719" s="1" t="s">
        <v>167</v>
      </c>
      <c r="C719" s="1">
        <v>4115704</v>
      </c>
      <c r="D719" s="10">
        <v>386</v>
      </c>
      <c r="E719" s="10">
        <v>410</v>
      </c>
      <c r="F719" s="9">
        <f>(E719-D719)/D719</f>
        <v>6.2176165803108807E-2</v>
      </c>
    </row>
    <row r="720" spans="1:6" x14ac:dyDescent="0.25">
      <c r="A720" s="1" t="s">
        <v>118</v>
      </c>
      <c r="B720" s="1" t="s">
        <v>167</v>
      </c>
      <c r="C720" s="1">
        <v>4115705</v>
      </c>
      <c r="D720" s="10">
        <v>140</v>
      </c>
      <c r="E720" s="10">
        <v>136</v>
      </c>
      <c r="F720" s="9">
        <f>(E720-D720)/D720</f>
        <v>-2.8571428571428571E-2</v>
      </c>
    </row>
    <row r="721" spans="1:6" x14ac:dyDescent="0.25">
      <c r="A721" s="1" t="s">
        <v>118</v>
      </c>
      <c r="B721" s="1" t="s">
        <v>167</v>
      </c>
      <c r="C721" s="1">
        <v>4115706</v>
      </c>
      <c r="D721" s="10">
        <v>255</v>
      </c>
      <c r="E721" s="10">
        <v>256</v>
      </c>
      <c r="F721" s="9">
        <f>(E721-D721)/D721</f>
        <v>3.9215686274509803E-3</v>
      </c>
    </row>
    <row r="722" spans="1:6" x14ac:dyDescent="0.25">
      <c r="A722" s="1" t="s">
        <v>118</v>
      </c>
      <c r="B722" s="1" t="s">
        <v>167</v>
      </c>
      <c r="C722" s="1">
        <v>4115707</v>
      </c>
      <c r="D722" s="10">
        <v>186</v>
      </c>
      <c r="E722" s="10">
        <v>188</v>
      </c>
      <c r="F722" s="9">
        <f>(E722-D722)/D722</f>
        <v>1.0752688172043012E-2</v>
      </c>
    </row>
    <row r="723" spans="1:6" x14ac:dyDescent="0.25">
      <c r="A723" s="1" t="s">
        <v>118</v>
      </c>
      <c r="B723" s="1" t="s">
        <v>167</v>
      </c>
      <c r="C723" s="1">
        <v>4115708</v>
      </c>
      <c r="D723" s="10">
        <v>192</v>
      </c>
      <c r="E723" s="10">
        <v>196</v>
      </c>
      <c r="F723" s="9">
        <f>(E723-D723)/D723</f>
        <v>2.0833333333333332E-2</v>
      </c>
    </row>
    <row r="724" spans="1:6" x14ac:dyDescent="0.25">
      <c r="A724" s="1" t="s">
        <v>118</v>
      </c>
      <c r="B724" s="1" t="s">
        <v>167</v>
      </c>
      <c r="C724" s="1">
        <v>4115709</v>
      </c>
      <c r="D724" s="10">
        <v>194</v>
      </c>
      <c r="E724" s="10">
        <v>205</v>
      </c>
      <c r="F724" s="9">
        <f>(E724-D724)/D724</f>
        <v>5.6701030927835051E-2</v>
      </c>
    </row>
    <row r="725" spans="1:6" x14ac:dyDescent="0.25">
      <c r="A725" s="1" t="s">
        <v>118</v>
      </c>
      <c r="B725" s="1" t="s">
        <v>167</v>
      </c>
      <c r="C725" s="1">
        <v>4115710</v>
      </c>
      <c r="D725" s="10">
        <v>154</v>
      </c>
      <c r="E725" s="10">
        <v>157</v>
      </c>
      <c r="F725" s="9">
        <f>(E725-D725)/D725</f>
        <v>1.948051948051948E-2</v>
      </c>
    </row>
    <row r="726" spans="1:6" x14ac:dyDescent="0.25">
      <c r="A726" s="1" t="s">
        <v>118</v>
      </c>
      <c r="B726" s="1" t="s">
        <v>167</v>
      </c>
      <c r="C726" s="1">
        <v>4115711</v>
      </c>
      <c r="D726" s="10">
        <v>177</v>
      </c>
      <c r="E726" s="10">
        <v>168</v>
      </c>
      <c r="F726" s="9">
        <f>(E726-D726)/D726</f>
        <v>-5.0847457627118647E-2</v>
      </c>
    </row>
    <row r="727" spans="1:6" x14ac:dyDescent="0.25">
      <c r="A727" s="1" t="s">
        <v>118</v>
      </c>
      <c r="B727" s="1" t="s">
        <v>167</v>
      </c>
      <c r="C727" s="1">
        <v>4115712</v>
      </c>
      <c r="D727" s="10">
        <v>169</v>
      </c>
      <c r="E727" s="10">
        <v>171</v>
      </c>
      <c r="F727" s="9">
        <f>(E727-D727)/D727</f>
        <v>1.1834319526627219E-2</v>
      </c>
    </row>
    <row r="728" spans="1:6" x14ac:dyDescent="0.25">
      <c r="A728" s="1" t="s">
        <v>118</v>
      </c>
      <c r="B728" s="1" t="s">
        <v>167</v>
      </c>
      <c r="C728" s="1">
        <v>4115713</v>
      </c>
      <c r="D728" s="10">
        <v>265</v>
      </c>
      <c r="E728" s="10">
        <v>267</v>
      </c>
      <c r="F728" s="9">
        <f>(E728-D728)/D728</f>
        <v>7.5471698113207548E-3</v>
      </c>
    </row>
    <row r="729" spans="1:6" x14ac:dyDescent="0.25">
      <c r="A729" s="1" t="s">
        <v>118</v>
      </c>
      <c r="B729" s="1" t="s">
        <v>167</v>
      </c>
      <c r="C729" s="1">
        <v>4115714</v>
      </c>
      <c r="D729" s="10">
        <v>208</v>
      </c>
      <c r="E729" s="10">
        <v>211</v>
      </c>
      <c r="F729" s="9">
        <f>(E729-D729)/D729</f>
        <v>1.4423076923076924E-2</v>
      </c>
    </row>
    <row r="730" spans="1:6" x14ac:dyDescent="0.25">
      <c r="A730" s="1" t="s">
        <v>118</v>
      </c>
      <c r="B730" s="1" t="s">
        <v>167</v>
      </c>
      <c r="C730" s="1">
        <v>4115715</v>
      </c>
      <c r="D730" s="10">
        <v>193</v>
      </c>
      <c r="E730" s="10">
        <v>199</v>
      </c>
      <c r="F730" s="9">
        <f>(E730-D730)/D730</f>
        <v>3.1088082901554404E-2</v>
      </c>
    </row>
    <row r="731" spans="1:6" x14ac:dyDescent="0.25">
      <c r="A731" s="1" t="s">
        <v>118</v>
      </c>
      <c r="B731" s="1" t="s">
        <v>167</v>
      </c>
      <c r="C731" s="1">
        <v>4115716</v>
      </c>
      <c r="D731" s="10">
        <v>305</v>
      </c>
      <c r="E731" s="10">
        <v>310</v>
      </c>
      <c r="F731" s="9">
        <f>(E731-D731)/D731</f>
        <v>1.6393442622950821E-2</v>
      </c>
    </row>
    <row r="732" spans="1:6" x14ac:dyDescent="0.25">
      <c r="A732" s="1" t="s">
        <v>118</v>
      </c>
      <c r="B732" s="1" t="s">
        <v>167</v>
      </c>
      <c r="C732" s="1">
        <v>4115717</v>
      </c>
      <c r="D732" s="10">
        <v>101</v>
      </c>
      <c r="E732" s="10">
        <v>105</v>
      </c>
      <c r="F732" s="9">
        <f>(E732-D732)/D732</f>
        <v>3.9603960396039604E-2</v>
      </c>
    </row>
    <row r="733" spans="1:6" x14ac:dyDescent="0.25">
      <c r="A733" s="1" t="s">
        <v>118</v>
      </c>
      <c r="B733" s="1" t="s">
        <v>167</v>
      </c>
      <c r="C733" s="1">
        <v>4115718</v>
      </c>
      <c r="D733" s="10">
        <v>288</v>
      </c>
      <c r="E733" s="10">
        <v>302</v>
      </c>
      <c r="F733" s="9">
        <f>(E733-D733)/D733</f>
        <v>4.8611111111111112E-2</v>
      </c>
    </row>
    <row r="734" spans="1:6" x14ac:dyDescent="0.25">
      <c r="A734" s="1" t="s">
        <v>118</v>
      </c>
      <c r="B734" s="1" t="s">
        <v>167</v>
      </c>
      <c r="C734" s="1">
        <v>4115719</v>
      </c>
      <c r="D734" s="10">
        <v>326</v>
      </c>
      <c r="E734" s="10">
        <v>324</v>
      </c>
      <c r="F734" s="9">
        <f>(E734-D734)/D734</f>
        <v>-6.1349693251533744E-3</v>
      </c>
    </row>
    <row r="735" spans="1:6" x14ac:dyDescent="0.25">
      <c r="A735" s="1" t="s">
        <v>118</v>
      </c>
      <c r="B735" s="1" t="s">
        <v>167</v>
      </c>
      <c r="C735" s="1">
        <v>4115720</v>
      </c>
      <c r="D735" s="10">
        <v>255</v>
      </c>
      <c r="E735" s="10">
        <v>260</v>
      </c>
      <c r="F735" s="9">
        <f>(E735-D735)/D735</f>
        <v>1.9607843137254902E-2</v>
      </c>
    </row>
    <row r="736" spans="1:6" x14ac:dyDescent="0.25">
      <c r="A736" s="1" t="s">
        <v>118</v>
      </c>
      <c r="B736" s="1" t="s">
        <v>167</v>
      </c>
      <c r="C736" s="1">
        <v>4115721</v>
      </c>
      <c r="D736" s="10">
        <v>205</v>
      </c>
      <c r="E736" s="10">
        <v>215</v>
      </c>
      <c r="F736" s="9">
        <f>(E736-D736)/D736</f>
        <v>4.878048780487805E-2</v>
      </c>
    </row>
    <row r="737" spans="1:6" x14ac:dyDescent="0.25">
      <c r="A737" s="1" t="s">
        <v>118</v>
      </c>
      <c r="B737" s="1" t="s">
        <v>179</v>
      </c>
      <c r="C737" s="1">
        <v>4116901</v>
      </c>
      <c r="D737" s="10">
        <v>129</v>
      </c>
      <c r="E737" s="10">
        <v>127</v>
      </c>
      <c r="F737" s="9">
        <f>(E737-D737)/D737</f>
        <v>-1.5503875968992248E-2</v>
      </c>
    </row>
    <row r="738" spans="1:6" x14ac:dyDescent="0.25">
      <c r="A738" s="1" t="s">
        <v>118</v>
      </c>
      <c r="B738" s="1" t="s">
        <v>179</v>
      </c>
      <c r="C738" s="1">
        <v>4116902</v>
      </c>
      <c r="D738" s="10">
        <v>266</v>
      </c>
      <c r="E738" s="10">
        <v>258</v>
      </c>
      <c r="F738" s="9">
        <f>(E738-D738)/D738</f>
        <v>-3.007518796992481E-2</v>
      </c>
    </row>
    <row r="739" spans="1:6" x14ac:dyDescent="0.25">
      <c r="A739" s="1" t="s">
        <v>118</v>
      </c>
      <c r="B739" s="1" t="s">
        <v>179</v>
      </c>
      <c r="C739" s="1">
        <v>4116903</v>
      </c>
      <c r="D739" s="10">
        <v>192</v>
      </c>
      <c r="E739" s="10">
        <v>189</v>
      </c>
      <c r="F739" s="9">
        <f>(E739-D739)/D739</f>
        <v>-1.5625E-2</v>
      </c>
    </row>
    <row r="740" spans="1:6" x14ac:dyDescent="0.25">
      <c r="A740" s="1" t="s">
        <v>118</v>
      </c>
      <c r="B740" s="1" t="s">
        <v>179</v>
      </c>
      <c r="C740" s="1">
        <v>4116904</v>
      </c>
      <c r="D740" s="10">
        <v>133</v>
      </c>
      <c r="E740" s="10">
        <v>128</v>
      </c>
      <c r="F740" s="9">
        <f>(E740-D740)/D740</f>
        <v>-3.7593984962406013E-2</v>
      </c>
    </row>
    <row r="741" spans="1:6" x14ac:dyDescent="0.25">
      <c r="A741" s="1" t="s">
        <v>118</v>
      </c>
      <c r="B741" s="1" t="s">
        <v>179</v>
      </c>
      <c r="C741" s="1">
        <v>4116905</v>
      </c>
      <c r="D741" s="10">
        <v>262</v>
      </c>
      <c r="E741" s="10">
        <v>259</v>
      </c>
      <c r="F741" s="9">
        <f>(E741-D741)/D741</f>
        <v>-1.1450381679389313E-2</v>
      </c>
    </row>
    <row r="742" spans="1:6" x14ac:dyDescent="0.25">
      <c r="A742" s="1" t="s">
        <v>118</v>
      </c>
      <c r="B742" s="1" t="s">
        <v>179</v>
      </c>
      <c r="C742" s="1">
        <v>4116906</v>
      </c>
      <c r="D742" s="10">
        <v>237</v>
      </c>
      <c r="E742" s="10">
        <v>234</v>
      </c>
      <c r="F742" s="9">
        <f>(E742-D742)/D742</f>
        <v>-1.2658227848101266E-2</v>
      </c>
    </row>
    <row r="743" spans="1:6" x14ac:dyDescent="0.25">
      <c r="A743" s="1" t="s">
        <v>118</v>
      </c>
      <c r="B743" s="1" t="s">
        <v>179</v>
      </c>
      <c r="C743" s="1">
        <v>4116907</v>
      </c>
      <c r="D743" s="10">
        <v>156</v>
      </c>
      <c r="E743" s="10">
        <v>154</v>
      </c>
      <c r="F743" s="9">
        <f>(E743-D743)/D743</f>
        <v>-1.282051282051282E-2</v>
      </c>
    </row>
    <row r="744" spans="1:6" x14ac:dyDescent="0.25">
      <c r="A744" s="1" t="s">
        <v>118</v>
      </c>
      <c r="B744" s="1" t="s">
        <v>179</v>
      </c>
      <c r="C744" s="1">
        <v>4116908</v>
      </c>
      <c r="D744" s="10">
        <v>214</v>
      </c>
      <c r="E744" s="10">
        <v>211</v>
      </c>
      <c r="F744" s="9">
        <f>(E744-D744)/D744</f>
        <v>-1.4018691588785047E-2</v>
      </c>
    </row>
    <row r="745" spans="1:6" x14ac:dyDescent="0.25">
      <c r="A745" s="1" t="s">
        <v>118</v>
      </c>
      <c r="B745" s="1" t="s">
        <v>179</v>
      </c>
      <c r="C745" s="1">
        <v>4116909</v>
      </c>
      <c r="D745" s="10">
        <v>165</v>
      </c>
      <c r="E745" s="10">
        <v>163</v>
      </c>
      <c r="F745" s="9">
        <f>(E745-D745)/D745</f>
        <v>-1.2121212121212121E-2</v>
      </c>
    </row>
    <row r="746" spans="1:6" x14ac:dyDescent="0.25">
      <c r="A746" s="1" t="s">
        <v>118</v>
      </c>
      <c r="B746" s="1" t="s">
        <v>179</v>
      </c>
      <c r="C746" s="1">
        <v>4116910</v>
      </c>
      <c r="D746" s="10">
        <v>358</v>
      </c>
      <c r="E746" s="10">
        <v>355</v>
      </c>
      <c r="F746" s="9">
        <f>(E746-D746)/D746</f>
        <v>-8.3798882681564244E-3</v>
      </c>
    </row>
    <row r="747" spans="1:6" x14ac:dyDescent="0.25">
      <c r="A747" s="1" t="s">
        <v>118</v>
      </c>
      <c r="B747" s="1" t="s">
        <v>179</v>
      </c>
      <c r="C747" s="1">
        <v>4116911</v>
      </c>
      <c r="D747" s="10">
        <v>25</v>
      </c>
      <c r="E747" s="10">
        <v>27</v>
      </c>
      <c r="F747" s="9">
        <f>(E747-D747)/D747</f>
        <v>0.08</v>
      </c>
    </row>
    <row r="748" spans="1:6" x14ac:dyDescent="0.25">
      <c r="A748" s="1" t="s">
        <v>118</v>
      </c>
      <c r="B748" s="1" t="s">
        <v>179</v>
      </c>
      <c r="C748" s="1">
        <v>4116912</v>
      </c>
      <c r="D748" s="10">
        <v>186</v>
      </c>
      <c r="E748" s="10">
        <v>181</v>
      </c>
      <c r="F748" s="9">
        <f>(E748-D748)/D748</f>
        <v>-2.6881720430107527E-2</v>
      </c>
    </row>
    <row r="749" spans="1:6" x14ac:dyDescent="0.25">
      <c r="A749" s="1" t="s">
        <v>118</v>
      </c>
      <c r="B749" s="1" t="s">
        <v>179</v>
      </c>
      <c r="C749" s="1">
        <v>4116913</v>
      </c>
      <c r="D749" s="10">
        <v>253</v>
      </c>
      <c r="E749" s="10">
        <v>258</v>
      </c>
      <c r="F749" s="9">
        <f>(E749-D749)/D749</f>
        <v>1.9762845849802372E-2</v>
      </c>
    </row>
    <row r="750" spans="1:6" x14ac:dyDescent="0.25">
      <c r="A750" s="1" t="s">
        <v>118</v>
      </c>
      <c r="B750" s="1" t="s">
        <v>179</v>
      </c>
      <c r="C750" s="1">
        <v>4116914</v>
      </c>
      <c r="D750" s="10">
        <v>318</v>
      </c>
      <c r="E750" s="10">
        <v>312</v>
      </c>
      <c r="F750" s="9">
        <f>(E750-D750)/D750</f>
        <v>-1.8867924528301886E-2</v>
      </c>
    </row>
    <row r="751" spans="1:6" x14ac:dyDescent="0.25">
      <c r="A751" s="1" t="s">
        <v>118</v>
      </c>
      <c r="B751" s="1" t="s">
        <v>179</v>
      </c>
      <c r="C751" s="1">
        <v>4116915</v>
      </c>
      <c r="D751" s="10">
        <v>183</v>
      </c>
      <c r="E751" s="10">
        <v>181</v>
      </c>
      <c r="F751" s="9">
        <f>(E751-D751)/D751</f>
        <v>-1.092896174863388E-2</v>
      </c>
    </row>
    <row r="752" spans="1:6" x14ac:dyDescent="0.25">
      <c r="A752" s="1" t="s">
        <v>118</v>
      </c>
      <c r="B752" s="1" t="s">
        <v>179</v>
      </c>
      <c r="C752" s="1">
        <v>4116916</v>
      </c>
      <c r="D752" s="10">
        <v>187</v>
      </c>
      <c r="E752" s="10">
        <v>189</v>
      </c>
      <c r="F752" s="9">
        <f>(E752-D752)/D752</f>
        <v>1.06951871657754E-2</v>
      </c>
    </row>
    <row r="753" spans="1:6" x14ac:dyDescent="0.25">
      <c r="A753" s="1" t="s">
        <v>118</v>
      </c>
      <c r="B753" s="1" t="s">
        <v>179</v>
      </c>
      <c r="C753" s="1">
        <v>4116917</v>
      </c>
      <c r="D753" s="10">
        <v>277</v>
      </c>
      <c r="E753" s="10">
        <v>259</v>
      </c>
      <c r="F753" s="9">
        <f>(E753-D753)/D753</f>
        <v>-6.4981949458483748E-2</v>
      </c>
    </row>
    <row r="754" spans="1:6" x14ac:dyDescent="0.25">
      <c r="A754" s="1" t="s">
        <v>118</v>
      </c>
      <c r="B754" s="1" t="s">
        <v>179</v>
      </c>
      <c r="C754" s="1">
        <v>4116918</v>
      </c>
      <c r="D754" s="10">
        <v>228</v>
      </c>
      <c r="E754" s="10">
        <v>219</v>
      </c>
      <c r="F754" s="9">
        <f>(E754-D754)/D754</f>
        <v>-3.9473684210526314E-2</v>
      </c>
    </row>
    <row r="755" spans="1:6" x14ac:dyDescent="0.25">
      <c r="A755" s="1" t="s">
        <v>118</v>
      </c>
      <c r="B755" s="1" t="s">
        <v>180</v>
      </c>
      <c r="C755" s="1">
        <v>4117001</v>
      </c>
      <c r="D755" s="10">
        <v>181</v>
      </c>
      <c r="E755" s="10">
        <v>190</v>
      </c>
      <c r="F755" s="9">
        <f>(E755-D755)/D755</f>
        <v>4.9723756906077346E-2</v>
      </c>
    </row>
    <row r="756" spans="1:6" x14ac:dyDescent="0.25">
      <c r="A756" s="1" t="s">
        <v>118</v>
      </c>
      <c r="B756" s="1" t="s">
        <v>180</v>
      </c>
      <c r="C756" s="1">
        <v>4117002</v>
      </c>
      <c r="D756" s="10">
        <v>183</v>
      </c>
      <c r="E756" s="10">
        <v>192</v>
      </c>
      <c r="F756" s="9">
        <f>(E756-D756)/D756</f>
        <v>4.9180327868852458E-2</v>
      </c>
    </row>
    <row r="757" spans="1:6" x14ac:dyDescent="0.25">
      <c r="A757" s="1" t="s">
        <v>118</v>
      </c>
      <c r="B757" s="1" t="s">
        <v>180</v>
      </c>
      <c r="C757" s="1">
        <v>4117003</v>
      </c>
      <c r="D757" s="10">
        <v>306</v>
      </c>
      <c r="E757" s="10">
        <v>318</v>
      </c>
      <c r="F757" s="9">
        <f>(E757-D757)/D757</f>
        <v>3.9215686274509803E-2</v>
      </c>
    </row>
    <row r="758" spans="1:6" x14ac:dyDescent="0.25">
      <c r="A758" s="1" t="s">
        <v>118</v>
      </c>
      <c r="B758" s="1" t="s">
        <v>180</v>
      </c>
      <c r="C758" s="1">
        <v>4117004</v>
      </c>
      <c r="D758" s="10">
        <v>292</v>
      </c>
      <c r="E758" s="10">
        <v>290</v>
      </c>
      <c r="F758" s="9">
        <f>(E758-D758)/D758</f>
        <v>-6.8493150684931503E-3</v>
      </c>
    </row>
    <row r="759" spans="1:6" x14ac:dyDescent="0.25">
      <c r="A759" s="1" t="s">
        <v>118</v>
      </c>
      <c r="B759" s="1" t="s">
        <v>180</v>
      </c>
      <c r="C759" s="1">
        <v>4117005</v>
      </c>
      <c r="D759" s="10">
        <v>392</v>
      </c>
      <c r="E759" s="10">
        <v>402</v>
      </c>
      <c r="F759" s="9">
        <f>(E759-D759)/D759</f>
        <v>2.5510204081632654E-2</v>
      </c>
    </row>
    <row r="760" spans="1:6" x14ac:dyDescent="0.25">
      <c r="A760" s="1" t="s">
        <v>118</v>
      </c>
      <c r="B760" s="1" t="s">
        <v>180</v>
      </c>
      <c r="C760" s="1">
        <v>4117006</v>
      </c>
      <c r="D760" s="10">
        <v>200</v>
      </c>
      <c r="E760" s="10">
        <v>209</v>
      </c>
      <c r="F760" s="9">
        <f>(E760-D760)/D760</f>
        <v>4.4999999999999998E-2</v>
      </c>
    </row>
    <row r="761" spans="1:6" x14ac:dyDescent="0.25">
      <c r="A761" s="1" t="s">
        <v>118</v>
      </c>
      <c r="B761" s="1" t="s">
        <v>180</v>
      </c>
      <c r="C761" s="1">
        <v>4117007</v>
      </c>
      <c r="D761" s="10">
        <v>202</v>
      </c>
      <c r="E761" s="10">
        <v>202</v>
      </c>
      <c r="F761" s="9">
        <f>(E761-D761)/D761</f>
        <v>0</v>
      </c>
    </row>
    <row r="762" spans="1:6" x14ac:dyDescent="0.25">
      <c r="A762" s="1" t="s">
        <v>118</v>
      </c>
      <c r="B762" s="1" t="s">
        <v>180</v>
      </c>
      <c r="C762" s="1">
        <v>4117008</v>
      </c>
      <c r="D762" s="10">
        <v>307</v>
      </c>
      <c r="E762" s="10">
        <v>331</v>
      </c>
      <c r="F762" s="9">
        <f>(E762-D762)/D762</f>
        <v>7.8175895765472306E-2</v>
      </c>
    </row>
    <row r="763" spans="1:6" x14ac:dyDescent="0.25">
      <c r="A763" s="1" t="s">
        <v>118</v>
      </c>
      <c r="B763" s="1" t="s">
        <v>180</v>
      </c>
      <c r="C763" s="1">
        <v>4117009</v>
      </c>
      <c r="D763" s="10">
        <v>205</v>
      </c>
      <c r="E763" s="10">
        <v>215</v>
      </c>
      <c r="F763" s="9">
        <f>(E763-D763)/D763</f>
        <v>4.878048780487805E-2</v>
      </c>
    </row>
    <row r="764" spans="1:6" x14ac:dyDescent="0.25">
      <c r="A764" s="1" t="s">
        <v>118</v>
      </c>
      <c r="B764" s="1" t="s">
        <v>180</v>
      </c>
      <c r="C764" s="1">
        <v>4117010</v>
      </c>
      <c r="D764" s="10">
        <v>237</v>
      </c>
      <c r="E764" s="10">
        <v>246</v>
      </c>
      <c r="F764" s="9">
        <f>(E764-D764)/D764</f>
        <v>3.7974683544303799E-2</v>
      </c>
    </row>
    <row r="765" spans="1:6" x14ac:dyDescent="0.25">
      <c r="A765" s="1" t="s">
        <v>118</v>
      </c>
      <c r="B765" s="1" t="s">
        <v>180</v>
      </c>
      <c r="C765" s="1">
        <v>4117011</v>
      </c>
      <c r="D765" s="10">
        <v>263</v>
      </c>
      <c r="E765" s="10">
        <v>277</v>
      </c>
      <c r="F765" s="9">
        <f>(E765-D765)/D765</f>
        <v>5.3231939163498096E-2</v>
      </c>
    </row>
    <row r="766" spans="1:6" x14ac:dyDescent="0.25">
      <c r="A766" s="1" t="s">
        <v>118</v>
      </c>
      <c r="B766" s="1" t="s">
        <v>180</v>
      </c>
      <c r="C766" s="1">
        <v>4117012</v>
      </c>
      <c r="D766" s="10">
        <v>222</v>
      </c>
      <c r="E766" s="10">
        <v>238</v>
      </c>
      <c r="F766" s="9">
        <f>(E766-D766)/D766</f>
        <v>7.2072072072072071E-2</v>
      </c>
    </row>
    <row r="767" spans="1:6" x14ac:dyDescent="0.25">
      <c r="A767" s="1" t="s">
        <v>118</v>
      </c>
      <c r="B767" s="1" t="s">
        <v>180</v>
      </c>
      <c r="C767" s="1">
        <v>4117013</v>
      </c>
      <c r="D767" s="10">
        <v>289</v>
      </c>
      <c r="E767" s="10">
        <v>298</v>
      </c>
      <c r="F767" s="9">
        <f>(E767-D767)/D767</f>
        <v>3.1141868512110725E-2</v>
      </c>
    </row>
    <row r="768" spans="1:6" x14ac:dyDescent="0.25">
      <c r="A768" s="1" t="s">
        <v>118</v>
      </c>
      <c r="B768" s="1" t="s">
        <v>180</v>
      </c>
      <c r="C768" s="1">
        <v>4117014</v>
      </c>
      <c r="D768" s="10">
        <v>387</v>
      </c>
      <c r="E768" s="10">
        <v>395</v>
      </c>
      <c r="F768" s="9">
        <f>(E768-D768)/D768</f>
        <v>2.0671834625322998E-2</v>
      </c>
    </row>
    <row r="769" spans="1:6" x14ac:dyDescent="0.25">
      <c r="A769" s="1" t="s">
        <v>118</v>
      </c>
      <c r="B769" s="1" t="s">
        <v>180</v>
      </c>
      <c r="C769" s="1">
        <v>4117015</v>
      </c>
      <c r="D769" s="10">
        <v>230</v>
      </c>
      <c r="E769" s="10">
        <v>227</v>
      </c>
      <c r="F769" s="9">
        <f>(E769-D769)/D769</f>
        <v>-1.3043478260869565E-2</v>
      </c>
    </row>
    <row r="770" spans="1:6" x14ac:dyDescent="0.25">
      <c r="A770" s="1" t="s">
        <v>118</v>
      </c>
      <c r="B770" s="1" t="s">
        <v>180</v>
      </c>
      <c r="C770" s="1">
        <v>4117016</v>
      </c>
      <c r="D770" s="10">
        <v>196</v>
      </c>
      <c r="E770" s="10">
        <v>210</v>
      </c>
      <c r="F770" s="9">
        <f>(E770-D770)/D770</f>
        <v>7.1428571428571425E-2</v>
      </c>
    </row>
    <row r="771" spans="1:6" x14ac:dyDescent="0.25">
      <c r="A771" s="1" t="s">
        <v>118</v>
      </c>
      <c r="B771" s="1" t="s">
        <v>180</v>
      </c>
      <c r="C771" s="1">
        <v>4117017</v>
      </c>
      <c r="D771" s="10">
        <v>173</v>
      </c>
      <c r="E771" s="10">
        <v>161</v>
      </c>
      <c r="F771" s="9">
        <f>(E771-D771)/D771</f>
        <v>-6.9364161849710976E-2</v>
      </c>
    </row>
    <row r="772" spans="1:6" x14ac:dyDescent="0.25">
      <c r="A772" s="1" t="s">
        <v>118</v>
      </c>
      <c r="B772" s="1" t="s">
        <v>180</v>
      </c>
      <c r="C772" s="1">
        <v>4117018</v>
      </c>
      <c r="D772" s="10">
        <v>273</v>
      </c>
      <c r="E772" s="10">
        <v>299</v>
      </c>
      <c r="F772" s="9">
        <f>(E772-D772)/D772</f>
        <v>9.5238095238095233E-2</v>
      </c>
    </row>
    <row r="773" spans="1:6" x14ac:dyDescent="0.25">
      <c r="A773" s="1" t="s">
        <v>118</v>
      </c>
      <c r="B773" s="1" t="s">
        <v>168</v>
      </c>
      <c r="C773" s="1">
        <v>4115801</v>
      </c>
      <c r="D773" s="10">
        <v>472</v>
      </c>
      <c r="E773" s="10">
        <v>470</v>
      </c>
      <c r="F773" s="9">
        <f>(E773-D773)/D773</f>
        <v>-4.2372881355932203E-3</v>
      </c>
    </row>
    <row r="774" spans="1:6" x14ac:dyDescent="0.25">
      <c r="A774" s="1" t="s">
        <v>118</v>
      </c>
      <c r="B774" s="1" t="s">
        <v>168</v>
      </c>
      <c r="C774" s="1">
        <v>4115802</v>
      </c>
      <c r="D774" s="10">
        <v>148</v>
      </c>
      <c r="E774" s="10">
        <v>144</v>
      </c>
      <c r="F774" s="9">
        <f>(E774-D774)/D774</f>
        <v>-2.7027027027027029E-2</v>
      </c>
    </row>
    <row r="775" spans="1:6" x14ac:dyDescent="0.25">
      <c r="A775" s="1" t="s">
        <v>118</v>
      </c>
      <c r="B775" s="1" t="s">
        <v>168</v>
      </c>
      <c r="C775" s="1">
        <v>4115803</v>
      </c>
      <c r="D775" s="10">
        <v>219</v>
      </c>
      <c r="E775" s="10">
        <v>209</v>
      </c>
      <c r="F775" s="9">
        <f>(E775-D775)/D775</f>
        <v>-4.5662100456621002E-2</v>
      </c>
    </row>
    <row r="776" spans="1:6" x14ac:dyDescent="0.25">
      <c r="A776" s="1" t="s">
        <v>118</v>
      </c>
      <c r="B776" s="1" t="s">
        <v>168</v>
      </c>
      <c r="C776" s="1">
        <v>4115804</v>
      </c>
      <c r="D776" s="10">
        <v>340</v>
      </c>
      <c r="E776" s="10">
        <v>348</v>
      </c>
      <c r="F776" s="9">
        <f>(E776-D776)/D776</f>
        <v>2.3529411764705882E-2</v>
      </c>
    </row>
    <row r="777" spans="1:6" x14ac:dyDescent="0.25">
      <c r="A777" s="1" t="s">
        <v>118</v>
      </c>
      <c r="B777" s="1" t="s">
        <v>168</v>
      </c>
      <c r="C777" s="1">
        <v>4115805</v>
      </c>
      <c r="D777" s="10">
        <v>180</v>
      </c>
      <c r="E777" s="10">
        <v>183</v>
      </c>
      <c r="F777" s="9">
        <f>(E777-D777)/D777</f>
        <v>1.6666666666666666E-2</v>
      </c>
    </row>
    <row r="778" spans="1:6" x14ac:dyDescent="0.25">
      <c r="A778" s="1" t="s">
        <v>118</v>
      </c>
      <c r="B778" s="1" t="s">
        <v>168</v>
      </c>
      <c r="C778" s="1">
        <v>4115806</v>
      </c>
      <c r="D778" s="10">
        <v>166</v>
      </c>
      <c r="E778" s="10">
        <v>166</v>
      </c>
      <c r="F778" s="9">
        <f>(E778-D778)/D778</f>
        <v>0</v>
      </c>
    </row>
    <row r="779" spans="1:6" x14ac:dyDescent="0.25">
      <c r="A779" s="1" t="s">
        <v>118</v>
      </c>
      <c r="B779" s="1" t="s">
        <v>168</v>
      </c>
      <c r="C779" s="1">
        <v>4115807</v>
      </c>
      <c r="D779" s="10">
        <v>196</v>
      </c>
      <c r="E779" s="10">
        <v>206</v>
      </c>
      <c r="F779" s="9">
        <f>(E779-D779)/D779</f>
        <v>5.1020408163265307E-2</v>
      </c>
    </row>
    <row r="780" spans="1:6" x14ac:dyDescent="0.25">
      <c r="A780" s="1" t="s">
        <v>118</v>
      </c>
      <c r="B780" s="1" t="s">
        <v>168</v>
      </c>
      <c r="C780" s="1">
        <v>4115808</v>
      </c>
      <c r="D780" s="10">
        <v>255</v>
      </c>
      <c r="E780" s="10">
        <v>260</v>
      </c>
      <c r="F780" s="9">
        <f>(E780-D780)/D780</f>
        <v>1.9607843137254902E-2</v>
      </c>
    </row>
    <row r="781" spans="1:6" x14ac:dyDescent="0.25">
      <c r="A781" s="1" t="s">
        <v>118</v>
      </c>
      <c r="B781" s="1" t="s">
        <v>168</v>
      </c>
      <c r="C781" s="1">
        <v>4115809</v>
      </c>
      <c r="D781" s="10">
        <v>391</v>
      </c>
      <c r="E781" s="10">
        <v>400</v>
      </c>
      <c r="F781" s="9">
        <f>(E781-D781)/D781</f>
        <v>2.3017902813299233E-2</v>
      </c>
    </row>
    <row r="782" spans="1:6" x14ac:dyDescent="0.25">
      <c r="A782" s="1" t="s">
        <v>61</v>
      </c>
      <c r="B782" s="1" t="s">
        <v>79</v>
      </c>
      <c r="C782" s="1">
        <v>4107101</v>
      </c>
      <c r="D782" s="10">
        <v>261</v>
      </c>
      <c r="E782" s="10">
        <v>256</v>
      </c>
      <c r="F782" s="9">
        <f>(E782-D782)/D782</f>
        <v>-1.9157088122605363E-2</v>
      </c>
    </row>
    <row r="783" spans="1:6" x14ac:dyDescent="0.25">
      <c r="A783" s="1" t="s">
        <v>61</v>
      </c>
      <c r="B783" s="1" t="s">
        <v>79</v>
      </c>
      <c r="C783" s="1">
        <v>4107102</v>
      </c>
      <c r="D783" s="10">
        <v>368</v>
      </c>
      <c r="E783" s="10">
        <v>365</v>
      </c>
      <c r="F783" s="9">
        <f>(E783-D783)/D783</f>
        <v>-8.152173913043478E-3</v>
      </c>
    </row>
    <row r="784" spans="1:6" x14ac:dyDescent="0.25">
      <c r="A784" s="1" t="s">
        <v>61</v>
      </c>
      <c r="B784" s="1" t="s">
        <v>79</v>
      </c>
      <c r="C784" s="1">
        <v>4107103</v>
      </c>
      <c r="D784" s="10">
        <v>266</v>
      </c>
      <c r="E784" s="10">
        <v>281</v>
      </c>
      <c r="F784" s="9">
        <f>(E784-D784)/D784</f>
        <v>5.6390977443609019E-2</v>
      </c>
    </row>
    <row r="785" spans="1:6" x14ac:dyDescent="0.25">
      <c r="A785" s="1" t="s">
        <v>61</v>
      </c>
      <c r="B785" s="1" t="s">
        <v>79</v>
      </c>
      <c r="C785" s="1">
        <v>4107104</v>
      </c>
      <c r="D785" s="10">
        <v>241</v>
      </c>
      <c r="E785" s="10">
        <v>234</v>
      </c>
      <c r="F785" s="9">
        <f>(E785-D785)/D785</f>
        <v>-2.9045643153526972E-2</v>
      </c>
    </row>
    <row r="786" spans="1:6" x14ac:dyDescent="0.25">
      <c r="A786" s="1" t="s">
        <v>61</v>
      </c>
      <c r="B786" s="1" t="s">
        <v>79</v>
      </c>
      <c r="C786" s="1">
        <v>4107105</v>
      </c>
      <c r="D786" s="10">
        <v>411</v>
      </c>
      <c r="E786" s="10">
        <v>426</v>
      </c>
      <c r="F786" s="9">
        <f>(E786-D786)/D786</f>
        <v>3.6496350364963501E-2</v>
      </c>
    </row>
    <row r="787" spans="1:6" x14ac:dyDescent="0.25">
      <c r="A787" s="1" t="s">
        <v>61</v>
      </c>
      <c r="B787" s="1" t="s">
        <v>79</v>
      </c>
      <c r="C787" s="1">
        <v>4107106</v>
      </c>
      <c r="D787" s="10">
        <v>289</v>
      </c>
      <c r="E787" s="10">
        <v>285</v>
      </c>
      <c r="F787" s="9">
        <f>(E787-D787)/D787</f>
        <v>-1.384083044982699E-2</v>
      </c>
    </row>
    <row r="788" spans="1:6" x14ac:dyDescent="0.25">
      <c r="A788" s="1" t="s">
        <v>61</v>
      </c>
      <c r="B788" s="1" t="s">
        <v>79</v>
      </c>
      <c r="C788" s="1">
        <v>4107107</v>
      </c>
      <c r="D788" s="10">
        <v>308</v>
      </c>
      <c r="E788" s="10">
        <v>302</v>
      </c>
      <c r="F788" s="9">
        <f>(E788-D788)/D788</f>
        <v>-1.948051948051948E-2</v>
      </c>
    </row>
    <row r="789" spans="1:6" x14ac:dyDescent="0.25">
      <c r="A789" s="1" t="s">
        <v>61</v>
      </c>
      <c r="B789" s="1" t="s">
        <v>79</v>
      </c>
      <c r="C789" s="1">
        <v>4107108</v>
      </c>
      <c r="D789" s="10">
        <v>290</v>
      </c>
      <c r="E789" s="10">
        <v>282</v>
      </c>
      <c r="F789" s="9">
        <f>(E789-D789)/D789</f>
        <v>-2.7586206896551724E-2</v>
      </c>
    </row>
    <row r="790" spans="1:6" x14ac:dyDescent="0.25">
      <c r="A790" s="1" t="s">
        <v>61</v>
      </c>
      <c r="B790" s="1" t="s">
        <v>79</v>
      </c>
      <c r="C790" s="1">
        <v>4107109</v>
      </c>
      <c r="D790" s="10">
        <v>329</v>
      </c>
      <c r="E790" s="10">
        <v>336</v>
      </c>
      <c r="F790" s="9">
        <f>(E790-D790)/D790</f>
        <v>2.1276595744680851E-2</v>
      </c>
    </row>
    <row r="791" spans="1:6" x14ac:dyDescent="0.25">
      <c r="A791" s="1" t="s">
        <v>61</v>
      </c>
      <c r="B791" s="1" t="s">
        <v>79</v>
      </c>
      <c r="C791" s="1">
        <v>4107110</v>
      </c>
      <c r="D791" s="10">
        <v>419</v>
      </c>
      <c r="E791" s="10">
        <v>401</v>
      </c>
      <c r="F791" s="9">
        <f>(E791-D791)/D791</f>
        <v>-4.2959427207637228E-2</v>
      </c>
    </row>
    <row r="792" spans="1:6" x14ac:dyDescent="0.25">
      <c r="A792" s="1" t="s">
        <v>61</v>
      </c>
      <c r="B792" s="1" t="s">
        <v>79</v>
      </c>
      <c r="C792" s="1">
        <v>4107111</v>
      </c>
      <c r="D792" s="10">
        <v>135</v>
      </c>
      <c r="E792" s="10">
        <v>135</v>
      </c>
      <c r="F792" s="9">
        <f>(E792-D792)/D792</f>
        <v>0</v>
      </c>
    </row>
    <row r="793" spans="1:6" x14ac:dyDescent="0.25">
      <c r="A793" s="1" t="s">
        <v>61</v>
      </c>
      <c r="B793" s="1" t="s">
        <v>79</v>
      </c>
      <c r="C793" s="1">
        <v>4107112</v>
      </c>
      <c r="D793" s="10">
        <v>331</v>
      </c>
      <c r="E793" s="10">
        <v>322</v>
      </c>
      <c r="F793" s="9">
        <f>(E793-D793)/D793</f>
        <v>-2.7190332326283987E-2</v>
      </c>
    </row>
    <row r="794" spans="1:6" x14ac:dyDescent="0.25">
      <c r="A794" s="1" t="s">
        <v>61</v>
      </c>
      <c r="B794" s="1" t="s">
        <v>79</v>
      </c>
      <c r="C794" s="1">
        <v>4107113</v>
      </c>
      <c r="D794" s="10">
        <v>320</v>
      </c>
      <c r="E794" s="10">
        <v>314</v>
      </c>
      <c r="F794" s="9">
        <f>(E794-D794)/D794</f>
        <v>-1.8749999999999999E-2</v>
      </c>
    </row>
    <row r="795" spans="1:6" x14ac:dyDescent="0.25">
      <c r="A795" s="1" t="s">
        <v>61</v>
      </c>
      <c r="B795" s="1" t="s">
        <v>79</v>
      </c>
      <c r="C795" s="1">
        <v>4107114</v>
      </c>
      <c r="D795" s="10">
        <v>345</v>
      </c>
      <c r="E795" s="10">
        <v>325</v>
      </c>
      <c r="F795" s="9">
        <f>(E795-D795)/D795</f>
        <v>-5.7971014492753624E-2</v>
      </c>
    </row>
    <row r="796" spans="1:6" x14ac:dyDescent="0.25">
      <c r="A796" s="1" t="s">
        <v>61</v>
      </c>
      <c r="B796" s="1" t="s">
        <v>79</v>
      </c>
      <c r="C796" s="1">
        <v>4107115</v>
      </c>
      <c r="D796" s="10">
        <v>396</v>
      </c>
      <c r="E796" s="10">
        <v>347</v>
      </c>
      <c r="F796" s="9">
        <f>(E796-D796)/D796</f>
        <v>-0.12373737373737374</v>
      </c>
    </row>
    <row r="797" spans="1:6" x14ac:dyDescent="0.25">
      <c r="A797" s="1" t="s">
        <v>61</v>
      </c>
      <c r="B797" s="1" t="s">
        <v>79</v>
      </c>
      <c r="C797" s="1">
        <v>4107116</v>
      </c>
      <c r="D797" s="10">
        <v>324</v>
      </c>
      <c r="E797" s="10">
        <v>318</v>
      </c>
      <c r="F797" s="9">
        <f>(E797-D797)/D797</f>
        <v>-1.8518518518518517E-2</v>
      </c>
    </row>
    <row r="798" spans="1:6" x14ac:dyDescent="0.25">
      <c r="A798" s="1" t="s">
        <v>61</v>
      </c>
      <c r="B798" s="1" t="s">
        <v>79</v>
      </c>
      <c r="C798" s="1">
        <v>4107117</v>
      </c>
      <c r="D798" s="10">
        <v>218</v>
      </c>
      <c r="E798" s="10">
        <v>207</v>
      </c>
      <c r="F798" s="9">
        <f>(E798-D798)/D798</f>
        <v>-5.0458715596330278E-2</v>
      </c>
    </row>
    <row r="799" spans="1:6" x14ac:dyDescent="0.25">
      <c r="A799" s="1" t="s">
        <v>61</v>
      </c>
      <c r="B799" s="1" t="s">
        <v>79</v>
      </c>
      <c r="C799" s="1">
        <v>4107118</v>
      </c>
      <c r="D799" s="10">
        <v>267</v>
      </c>
      <c r="E799" s="10">
        <v>264</v>
      </c>
      <c r="F799" s="9">
        <f>(E799-D799)/D799</f>
        <v>-1.1235955056179775E-2</v>
      </c>
    </row>
    <row r="800" spans="1:6" x14ac:dyDescent="0.25">
      <c r="A800" s="1" t="s">
        <v>61</v>
      </c>
      <c r="B800" s="1" t="s">
        <v>79</v>
      </c>
      <c r="C800" s="1">
        <v>4107119</v>
      </c>
      <c r="D800" s="10">
        <v>273</v>
      </c>
      <c r="E800" s="10">
        <v>266</v>
      </c>
      <c r="F800" s="9">
        <f>(E800-D800)/D800</f>
        <v>-2.564102564102564E-2</v>
      </c>
    </row>
    <row r="801" spans="1:6" x14ac:dyDescent="0.25">
      <c r="A801" s="1" t="s">
        <v>61</v>
      </c>
      <c r="B801" s="1" t="s">
        <v>79</v>
      </c>
      <c r="C801" s="1">
        <v>4107120</v>
      </c>
      <c r="D801" s="10">
        <v>326</v>
      </c>
      <c r="E801" s="10">
        <v>323</v>
      </c>
      <c r="F801" s="9">
        <f>(E801-D801)/D801</f>
        <v>-9.202453987730062E-3</v>
      </c>
    </row>
    <row r="802" spans="1:6" x14ac:dyDescent="0.25">
      <c r="A802" s="1" t="s">
        <v>61</v>
      </c>
      <c r="B802" s="1" t="s">
        <v>79</v>
      </c>
      <c r="C802" s="1">
        <v>4107121</v>
      </c>
      <c r="D802" s="10">
        <v>287</v>
      </c>
      <c r="E802" s="10">
        <v>297</v>
      </c>
      <c r="F802" s="9">
        <f>(E802-D802)/D802</f>
        <v>3.484320557491289E-2</v>
      </c>
    </row>
    <row r="803" spans="1:6" x14ac:dyDescent="0.25">
      <c r="A803" s="1" t="s">
        <v>61</v>
      </c>
      <c r="B803" s="1" t="s">
        <v>79</v>
      </c>
      <c r="C803" s="1">
        <v>4107122</v>
      </c>
      <c r="D803" s="10">
        <v>409</v>
      </c>
      <c r="E803" s="10">
        <v>392</v>
      </c>
      <c r="F803" s="9">
        <f>(E803-D803)/D803</f>
        <v>-4.1564792176039117E-2</v>
      </c>
    </row>
    <row r="804" spans="1:6" x14ac:dyDescent="0.25">
      <c r="A804" s="1" t="s">
        <v>61</v>
      </c>
      <c r="B804" s="1" t="s">
        <v>79</v>
      </c>
      <c r="C804" s="1">
        <v>4107123</v>
      </c>
      <c r="D804" s="10">
        <v>442</v>
      </c>
      <c r="E804" s="10">
        <v>432</v>
      </c>
      <c r="F804" s="9">
        <f>(E804-D804)/D804</f>
        <v>-2.2624434389140271E-2</v>
      </c>
    </row>
    <row r="805" spans="1:6" x14ac:dyDescent="0.25">
      <c r="A805" s="1" t="s">
        <v>61</v>
      </c>
      <c r="B805" s="1" t="s">
        <v>79</v>
      </c>
      <c r="C805" s="1">
        <v>4107124</v>
      </c>
      <c r="D805" s="10">
        <v>320</v>
      </c>
      <c r="E805" s="10">
        <v>318</v>
      </c>
      <c r="F805" s="9">
        <f>(E805-D805)/D805</f>
        <v>-6.2500000000000003E-3</v>
      </c>
    </row>
    <row r="806" spans="1:6" x14ac:dyDescent="0.25">
      <c r="A806" s="1" t="s">
        <v>61</v>
      </c>
      <c r="B806" s="1" t="s">
        <v>79</v>
      </c>
      <c r="C806" s="1">
        <v>4107125</v>
      </c>
      <c r="D806" s="10">
        <v>142</v>
      </c>
      <c r="E806" s="10">
        <v>142</v>
      </c>
      <c r="F806" s="9">
        <f>(E806-D806)/D806</f>
        <v>0</v>
      </c>
    </row>
    <row r="807" spans="1:6" x14ac:dyDescent="0.25">
      <c r="A807" s="1" t="s">
        <v>61</v>
      </c>
      <c r="B807" s="1" t="s">
        <v>79</v>
      </c>
      <c r="C807" s="1">
        <v>4107126</v>
      </c>
      <c r="D807" s="10">
        <v>285</v>
      </c>
      <c r="E807" s="10">
        <v>283</v>
      </c>
      <c r="F807" s="9">
        <f>(E807-D807)/D807</f>
        <v>-7.0175438596491229E-3</v>
      </c>
    </row>
    <row r="808" spans="1:6" x14ac:dyDescent="0.25">
      <c r="A808" s="1" t="s">
        <v>61</v>
      </c>
      <c r="B808" s="1" t="s">
        <v>79</v>
      </c>
      <c r="C808" s="1">
        <v>4107127</v>
      </c>
      <c r="D808" s="10">
        <v>114</v>
      </c>
      <c r="E808" s="10">
        <v>113</v>
      </c>
      <c r="F808" s="9">
        <f>(E808-D808)/D808</f>
        <v>-8.771929824561403E-3</v>
      </c>
    </row>
    <row r="809" spans="1:6" x14ac:dyDescent="0.25">
      <c r="A809" s="1" t="s">
        <v>61</v>
      </c>
      <c r="B809" s="1" t="s">
        <v>79</v>
      </c>
      <c r="C809" s="1">
        <v>4107128</v>
      </c>
      <c r="D809" s="10">
        <v>283</v>
      </c>
      <c r="E809" s="10">
        <v>282</v>
      </c>
      <c r="F809" s="9">
        <f>(E809-D809)/D809</f>
        <v>-3.5335689045936395E-3</v>
      </c>
    </row>
    <row r="810" spans="1:6" x14ac:dyDescent="0.25">
      <c r="A810" s="1" t="s">
        <v>61</v>
      </c>
      <c r="B810" s="1" t="s">
        <v>79</v>
      </c>
      <c r="C810" s="1">
        <v>4107129</v>
      </c>
      <c r="D810" s="10">
        <v>132</v>
      </c>
      <c r="E810" s="10">
        <v>121</v>
      </c>
      <c r="F810" s="9">
        <f>(E810-D810)/D810</f>
        <v>-8.3333333333333329E-2</v>
      </c>
    </row>
    <row r="811" spans="1:6" x14ac:dyDescent="0.25">
      <c r="A811" s="1" t="s">
        <v>61</v>
      </c>
      <c r="B811" s="1" t="s">
        <v>79</v>
      </c>
      <c r="C811" s="1">
        <v>4107130</v>
      </c>
      <c r="D811" s="10">
        <v>0</v>
      </c>
      <c r="E811" s="10">
        <v>0</v>
      </c>
      <c r="F811" s="9">
        <v>0</v>
      </c>
    </row>
    <row r="812" spans="1:6" x14ac:dyDescent="0.25">
      <c r="A812" s="1" t="s">
        <v>61</v>
      </c>
      <c r="B812" s="1" t="s">
        <v>79</v>
      </c>
      <c r="C812" s="1">
        <v>4107131</v>
      </c>
      <c r="D812" s="10">
        <v>246</v>
      </c>
      <c r="E812" s="10">
        <v>245</v>
      </c>
      <c r="F812" s="9">
        <f>(E812-D812)/D812</f>
        <v>-4.0650406504065045E-3</v>
      </c>
    </row>
    <row r="813" spans="1:6" x14ac:dyDescent="0.25">
      <c r="A813" s="1" t="s">
        <v>61</v>
      </c>
      <c r="B813" s="1" t="s">
        <v>73</v>
      </c>
      <c r="C813" s="1">
        <v>4106501</v>
      </c>
      <c r="D813" s="10">
        <v>141</v>
      </c>
      <c r="E813" s="10">
        <v>151</v>
      </c>
      <c r="F813" s="9">
        <f>(E813-D813)/D813</f>
        <v>7.0921985815602842E-2</v>
      </c>
    </row>
    <row r="814" spans="1:6" x14ac:dyDescent="0.25">
      <c r="A814" s="1" t="s">
        <v>61</v>
      </c>
      <c r="B814" s="1" t="s">
        <v>73</v>
      </c>
      <c r="C814" s="1">
        <v>4106502</v>
      </c>
      <c r="D814" s="10">
        <v>322</v>
      </c>
      <c r="E814" s="10">
        <v>318</v>
      </c>
      <c r="F814" s="9">
        <f>(E814-D814)/D814</f>
        <v>-1.2422360248447204E-2</v>
      </c>
    </row>
    <row r="815" spans="1:6" x14ac:dyDescent="0.25">
      <c r="A815" s="1" t="s">
        <v>61</v>
      </c>
      <c r="B815" s="1" t="s">
        <v>73</v>
      </c>
      <c r="C815" s="1">
        <v>4106503</v>
      </c>
      <c r="D815" s="10">
        <v>370</v>
      </c>
      <c r="E815" s="10">
        <v>384</v>
      </c>
      <c r="F815" s="9">
        <f>(E815-D815)/D815</f>
        <v>3.783783783783784E-2</v>
      </c>
    </row>
    <row r="816" spans="1:6" x14ac:dyDescent="0.25">
      <c r="A816" s="1" t="s">
        <v>61</v>
      </c>
      <c r="B816" s="1" t="s">
        <v>73</v>
      </c>
      <c r="C816" s="1">
        <v>4106504</v>
      </c>
      <c r="D816" s="10">
        <v>309</v>
      </c>
      <c r="E816" s="10">
        <v>316</v>
      </c>
      <c r="F816" s="9">
        <f>(E816-D816)/D816</f>
        <v>2.2653721682847898E-2</v>
      </c>
    </row>
    <row r="817" spans="1:6" x14ac:dyDescent="0.25">
      <c r="A817" s="1" t="s">
        <v>61</v>
      </c>
      <c r="B817" s="1" t="s">
        <v>73</v>
      </c>
      <c r="C817" s="1">
        <v>4106505</v>
      </c>
      <c r="D817" s="10">
        <v>336</v>
      </c>
      <c r="E817" s="10">
        <v>332</v>
      </c>
      <c r="F817" s="9">
        <f>(E817-D817)/D817</f>
        <v>-1.1904761904761904E-2</v>
      </c>
    </row>
    <row r="818" spans="1:6" x14ac:dyDescent="0.25">
      <c r="A818" s="1" t="s">
        <v>61</v>
      </c>
      <c r="B818" s="1" t="s">
        <v>73</v>
      </c>
      <c r="C818" s="1">
        <v>4106506</v>
      </c>
      <c r="D818" s="10">
        <v>299</v>
      </c>
      <c r="E818" s="10">
        <v>301</v>
      </c>
      <c r="F818" s="9">
        <f>(E818-D818)/D818</f>
        <v>6.688963210702341E-3</v>
      </c>
    </row>
    <row r="819" spans="1:6" x14ac:dyDescent="0.25">
      <c r="A819" s="1" t="s">
        <v>61</v>
      </c>
      <c r="B819" s="1" t="s">
        <v>73</v>
      </c>
      <c r="C819" s="1">
        <v>4106507</v>
      </c>
      <c r="D819" s="10">
        <v>396</v>
      </c>
      <c r="E819" s="10">
        <v>411</v>
      </c>
      <c r="F819" s="9">
        <f>(E819-D819)/D819</f>
        <v>3.787878787878788E-2</v>
      </c>
    </row>
    <row r="820" spans="1:6" x14ac:dyDescent="0.25">
      <c r="A820" s="1" t="s">
        <v>61</v>
      </c>
      <c r="B820" s="1" t="s">
        <v>73</v>
      </c>
      <c r="C820" s="1">
        <v>4106508</v>
      </c>
      <c r="D820" s="10">
        <v>209</v>
      </c>
      <c r="E820" s="10">
        <v>197</v>
      </c>
      <c r="F820" s="9">
        <f>(E820-D820)/D820</f>
        <v>-5.7416267942583733E-2</v>
      </c>
    </row>
    <row r="821" spans="1:6" x14ac:dyDescent="0.25">
      <c r="A821" s="1" t="s">
        <v>61</v>
      </c>
      <c r="B821" s="1" t="s">
        <v>73</v>
      </c>
      <c r="C821" s="1">
        <v>4106509</v>
      </c>
      <c r="D821" s="10">
        <v>298</v>
      </c>
      <c r="E821" s="10">
        <v>287</v>
      </c>
      <c r="F821" s="9">
        <f>(E821-D821)/D821</f>
        <v>-3.6912751677852351E-2</v>
      </c>
    </row>
    <row r="822" spans="1:6" x14ac:dyDescent="0.25">
      <c r="A822" s="1" t="s">
        <v>61</v>
      </c>
      <c r="B822" s="1" t="s">
        <v>73</v>
      </c>
      <c r="C822" s="1">
        <v>4106510</v>
      </c>
      <c r="D822" s="10">
        <v>244</v>
      </c>
      <c r="E822" s="10">
        <v>239</v>
      </c>
      <c r="F822" s="9">
        <f>(E822-D822)/D822</f>
        <v>-2.0491803278688523E-2</v>
      </c>
    </row>
    <row r="823" spans="1:6" x14ac:dyDescent="0.25">
      <c r="A823" s="1" t="s">
        <v>61</v>
      </c>
      <c r="B823" s="1" t="s">
        <v>73</v>
      </c>
      <c r="C823" s="1">
        <v>4106511</v>
      </c>
      <c r="D823" s="10">
        <v>431</v>
      </c>
      <c r="E823" s="10">
        <v>417</v>
      </c>
      <c r="F823" s="9">
        <f>(E823-D823)/D823</f>
        <v>-3.248259860788863E-2</v>
      </c>
    </row>
    <row r="824" spans="1:6" x14ac:dyDescent="0.25">
      <c r="A824" s="1" t="s">
        <v>61</v>
      </c>
      <c r="B824" s="1" t="s">
        <v>73</v>
      </c>
      <c r="C824" s="1">
        <v>4106512</v>
      </c>
      <c r="D824" s="10">
        <v>240</v>
      </c>
      <c r="E824" s="10">
        <v>239</v>
      </c>
      <c r="F824" s="9">
        <f>(E824-D824)/D824</f>
        <v>-4.1666666666666666E-3</v>
      </c>
    </row>
    <row r="825" spans="1:6" x14ac:dyDescent="0.25">
      <c r="A825" s="1" t="s">
        <v>61</v>
      </c>
      <c r="B825" s="1" t="s">
        <v>73</v>
      </c>
      <c r="C825" s="1">
        <v>4106513</v>
      </c>
      <c r="D825" s="10">
        <v>20</v>
      </c>
      <c r="E825" s="10">
        <v>16</v>
      </c>
      <c r="F825" s="9">
        <f>(E825-D825)/D825</f>
        <v>-0.2</v>
      </c>
    </row>
    <row r="826" spans="1:6" x14ac:dyDescent="0.25">
      <c r="A826" s="1" t="s">
        <v>61</v>
      </c>
      <c r="B826" s="1" t="s">
        <v>74</v>
      </c>
      <c r="C826" s="1">
        <v>4106601</v>
      </c>
      <c r="D826" s="10">
        <v>256</v>
      </c>
      <c r="E826" s="10">
        <v>262</v>
      </c>
      <c r="F826" s="9">
        <f>(E826-D826)/D826</f>
        <v>2.34375E-2</v>
      </c>
    </row>
    <row r="827" spans="1:6" x14ac:dyDescent="0.25">
      <c r="A827" s="1" t="s">
        <v>61</v>
      </c>
      <c r="B827" s="1" t="s">
        <v>74</v>
      </c>
      <c r="C827" s="1">
        <v>4106602</v>
      </c>
      <c r="D827" s="10">
        <v>194</v>
      </c>
      <c r="E827" s="10">
        <v>192</v>
      </c>
      <c r="F827" s="9">
        <f>(E827-D827)/D827</f>
        <v>-1.0309278350515464E-2</v>
      </c>
    </row>
    <row r="828" spans="1:6" x14ac:dyDescent="0.25">
      <c r="A828" s="1" t="s">
        <v>61</v>
      </c>
      <c r="B828" s="1" t="s">
        <v>74</v>
      </c>
      <c r="C828" s="1">
        <v>4106603</v>
      </c>
      <c r="D828" s="10">
        <v>219</v>
      </c>
      <c r="E828" s="10">
        <v>219</v>
      </c>
      <c r="F828" s="9">
        <f>(E828-D828)/D828</f>
        <v>0</v>
      </c>
    </row>
    <row r="829" spans="1:6" x14ac:dyDescent="0.25">
      <c r="A829" s="1" t="s">
        <v>61</v>
      </c>
      <c r="B829" s="1" t="s">
        <v>74</v>
      </c>
      <c r="C829" s="1">
        <v>4106604</v>
      </c>
      <c r="D829" s="10">
        <v>148</v>
      </c>
      <c r="E829" s="10">
        <v>144</v>
      </c>
      <c r="F829" s="9">
        <f>(E829-D829)/D829</f>
        <v>-2.7027027027027029E-2</v>
      </c>
    </row>
    <row r="830" spans="1:6" x14ac:dyDescent="0.25">
      <c r="A830" s="1" t="s">
        <v>61</v>
      </c>
      <c r="B830" s="1" t="s">
        <v>74</v>
      </c>
      <c r="C830" s="1">
        <v>4106605</v>
      </c>
      <c r="D830" s="10">
        <v>341</v>
      </c>
      <c r="E830" s="10">
        <v>357</v>
      </c>
      <c r="F830" s="9">
        <f>(E830-D830)/D830</f>
        <v>4.6920821114369501E-2</v>
      </c>
    </row>
    <row r="831" spans="1:6" x14ac:dyDescent="0.25">
      <c r="A831" s="1" t="s">
        <v>61</v>
      </c>
      <c r="B831" s="1" t="s">
        <v>74</v>
      </c>
      <c r="C831" s="1">
        <v>4106606</v>
      </c>
      <c r="D831" s="10">
        <v>329</v>
      </c>
      <c r="E831" s="10">
        <v>326</v>
      </c>
      <c r="F831" s="9">
        <f>(E831-D831)/D831</f>
        <v>-9.11854103343465E-3</v>
      </c>
    </row>
    <row r="832" spans="1:6" x14ac:dyDescent="0.25">
      <c r="A832" s="1" t="s">
        <v>61</v>
      </c>
      <c r="B832" s="1" t="s">
        <v>74</v>
      </c>
      <c r="C832" s="1">
        <v>4106607</v>
      </c>
      <c r="D832" s="10">
        <v>230</v>
      </c>
      <c r="E832" s="10">
        <v>239</v>
      </c>
      <c r="F832" s="9">
        <f>(E832-D832)/D832</f>
        <v>3.9130434782608699E-2</v>
      </c>
    </row>
    <row r="833" spans="1:6" x14ac:dyDescent="0.25">
      <c r="A833" s="1" t="s">
        <v>61</v>
      </c>
      <c r="B833" s="1" t="s">
        <v>74</v>
      </c>
      <c r="C833" s="1">
        <v>4106608</v>
      </c>
      <c r="D833" s="10">
        <v>312</v>
      </c>
      <c r="E833" s="10">
        <v>327</v>
      </c>
      <c r="F833" s="9">
        <f>(E833-D833)/D833</f>
        <v>4.807692307692308E-2</v>
      </c>
    </row>
    <row r="834" spans="1:6" x14ac:dyDescent="0.25">
      <c r="A834" s="1" t="s">
        <v>61</v>
      </c>
      <c r="B834" s="1" t="s">
        <v>74</v>
      </c>
      <c r="C834" s="1">
        <v>4106609</v>
      </c>
      <c r="D834" s="10">
        <v>270</v>
      </c>
      <c r="E834" s="10">
        <v>274</v>
      </c>
      <c r="F834" s="9">
        <f>(E834-D834)/D834</f>
        <v>1.4814814814814815E-2</v>
      </c>
    </row>
    <row r="835" spans="1:6" x14ac:dyDescent="0.25">
      <c r="A835" s="1" t="s">
        <v>61</v>
      </c>
      <c r="B835" s="1" t="s">
        <v>74</v>
      </c>
      <c r="C835" s="1">
        <v>4106610</v>
      </c>
      <c r="D835" s="10">
        <v>304</v>
      </c>
      <c r="E835" s="10">
        <v>292</v>
      </c>
      <c r="F835" s="9">
        <f>(E835-D835)/D835</f>
        <v>-3.9473684210526314E-2</v>
      </c>
    </row>
    <row r="836" spans="1:6" x14ac:dyDescent="0.25">
      <c r="A836" s="1" t="s">
        <v>61</v>
      </c>
      <c r="B836" s="1" t="s">
        <v>74</v>
      </c>
      <c r="C836" s="1">
        <v>4106611</v>
      </c>
      <c r="D836" s="10">
        <v>218</v>
      </c>
      <c r="E836" s="10">
        <v>215</v>
      </c>
      <c r="F836" s="9">
        <f>(E836-D836)/D836</f>
        <v>-1.3761467889908258E-2</v>
      </c>
    </row>
    <row r="837" spans="1:6" x14ac:dyDescent="0.25">
      <c r="A837" s="1" t="s">
        <v>61</v>
      </c>
      <c r="B837" s="1" t="s">
        <v>74</v>
      </c>
      <c r="C837" s="1">
        <v>4106612</v>
      </c>
      <c r="D837" s="10">
        <v>330</v>
      </c>
      <c r="E837" s="10">
        <v>325</v>
      </c>
      <c r="F837" s="9">
        <f>(E837-D837)/D837</f>
        <v>-1.5151515151515152E-2</v>
      </c>
    </row>
    <row r="838" spans="1:6" x14ac:dyDescent="0.25">
      <c r="A838" s="1" t="s">
        <v>61</v>
      </c>
      <c r="B838" s="1" t="s">
        <v>74</v>
      </c>
      <c r="C838" s="1">
        <v>4106613</v>
      </c>
      <c r="D838" s="10">
        <v>281</v>
      </c>
      <c r="E838" s="10">
        <v>281</v>
      </c>
      <c r="F838" s="9">
        <f>(E838-D838)/D838</f>
        <v>0</v>
      </c>
    </row>
    <row r="839" spans="1:6" x14ac:dyDescent="0.25">
      <c r="A839" s="1" t="s">
        <v>61</v>
      </c>
      <c r="B839" s="1" t="s">
        <v>74</v>
      </c>
      <c r="C839" s="1">
        <v>4106614</v>
      </c>
      <c r="D839" s="10">
        <v>315</v>
      </c>
      <c r="E839" s="10">
        <v>317</v>
      </c>
      <c r="F839" s="9">
        <f>(E839-D839)/D839</f>
        <v>6.3492063492063492E-3</v>
      </c>
    </row>
    <row r="840" spans="1:6" x14ac:dyDescent="0.25">
      <c r="A840" s="1" t="s">
        <v>61</v>
      </c>
      <c r="B840" s="1" t="s">
        <v>74</v>
      </c>
      <c r="C840" s="1">
        <v>4106615</v>
      </c>
      <c r="D840" s="10">
        <v>310</v>
      </c>
      <c r="E840" s="10">
        <v>306</v>
      </c>
      <c r="F840" s="9">
        <f>(E840-D840)/D840</f>
        <v>-1.2903225806451613E-2</v>
      </c>
    </row>
    <row r="841" spans="1:6" x14ac:dyDescent="0.25">
      <c r="A841" s="1" t="s">
        <v>61</v>
      </c>
      <c r="B841" s="1" t="s">
        <v>74</v>
      </c>
      <c r="C841" s="1">
        <v>4106616</v>
      </c>
      <c r="D841" s="10">
        <v>237</v>
      </c>
      <c r="E841" s="10">
        <v>255</v>
      </c>
      <c r="F841" s="9">
        <f>(E841-D841)/D841</f>
        <v>7.5949367088607597E-2</v>
      </c>
    </row>
    <row r="842" spans="1:6" x14ac:dyDescent="0.25">
      <c r="A842" s="1" t="s">
        <v>61</v>
      </c>
      <c r="B842" s="1" t="s">
        <v>74</v>
      </c>
      <c r="C842" s="1">
        <v>4106617</v>
      </c>
      <c r="D842" s="10">
        <v>261</v>
      </c>
      <c r="E842" s="10">
        <v>260</v>
      </c>
      <c r="F842" s="9">
        <f>(E842-D842)/D842</f>
        <v>-3.8314176245210726E-3</v>
      </c>
    </row>
    <row r="843" spans="1:6" x14ac:dyDescent="0.25">
      <c r="A843" s="1" t="s">
        <v>61</v>
      </c>
      <c r="B843" s="1" t="s">
        <v>74</v>
      </c>
      <c r="C843" s="1">
        <v>4106618</v>
      </c>
      <c r="D843" s="10">
        <v>183</v>
      </c>
      <c r="E843" s="10">
        <v>172</v>
      </c>
      <c r="F843" s="9">
        <f>(E843-D843)/D843</f>
        <v>-6.0109289617486336E-2</v>
      </c>
    </row>
    <row r="844" spans="1:6" x14ac:dyDescent="0.25">
      <c r="A844" s="1" t="s">
        <v>61</v>
      </c>
      <c r="B844" s="1" t="s">
        <v>74</v>
      </c>
      <c r="C844" s="1">
        <v>4106619</v>
      </c>
      <c r="D844" s="10">
        <v>0</v>
      </c>
      <c r="E844" s="10">
        <v>0</v>
      </c>
      <c r="F844" s="9">
        <v>0</v>
      </c>
    </row>
    <row r="845" spans="1:6" x14ac:dyDescent="0.25">
      <c r="A845" s="1" t="s">
        <v>61</v>
      </c>
      <c r="B845" s="1" t="s">
        <v>74</v>
      </c>
      <c r="C845" s="1">
        <v>4106620</v>
      </c>
      <c r="D845" s="10">
        <v>443</v>
      </c>
      <c r="E845" s="10">
        <v>472</v>
      </c>
      <c r="F845" s="9">
        <f>(E845-D845)/D845</f>
        <v>6.5462753950338598E-2</v>
      </c>
    </row>
    <row r="846" spans="1:6" x14ac:dyDescent="0.25">
      <c r="A846" s="1" t="s">
        <v>61</v>
      </c>
      <c r="B846" s="1" t="s">
        <v>75</v>
      </c>
      <c r="C846" s="1">
        <v>4106701</v>
      </c>
      <c r="D846" s="10">
        <v>329</v>
      </c>
      <c r="E846" s="10">
        <v>316</v>
      </c>
      <c r="F846" s="9">
        <f>(E846-D846)/D846</f>
        <v>-3.9513677811550151E-2</v>
      </c>
    </row>
    <row r="847" spans="1:6" x14ac:dyDescent="0.25">
      <c r="A847" s="1" t="s">
        <v>61</v>
      </c>
      <c r="B847" s="1" t="s">
        <v>75</v>
      </c>
      <c r="C847" s="1">
        <v>4106702</v>
      </c>
      <c r="D847" s="10">
        <v>435</v>
      </c>
      <c r="E847" s="10">
        <v>446</v>
      </c>
      <c r="F847" s="9">
        <f>(E847-D847)/D847</f>
        <v>2.528735632183908E-2</v>
      </c>
    </row>
    <row r="848" spans="1:6" x14ac:dyDescent="0.25">
      <c r="A848" s="1" t="s">
        <v>61</v>
      </c>
      <c r="B848" s="1" t="s">
        <v>75</v>
      </c>
      <c r="C848" s="1">
        <v>4106703</v>
      </c>
      <c r="D848" s="10">
        <v>197</v>
      </c>
      <c r="E848" s="10">
        <v>206</v>
      </c>
      <c r="F848" s="9">
        <f>(E848-D848)/D848</f>
        <v>4.5685279187817257E-2</v>
      </c>
    </row>
    <row r="849" spans="1:6" x14ac:dyDescent="0.25">
      <c r="A849" s="1" t="s">
        <v>61</v>
      </c>
      <c r="B849" s="1" t="s">
        <v>75</v>
      </c>
      <c r="C849" s="1">
        <v>4106704</v>
      </c>
      <c r="D849" s="10">
        <v>303</v>
      </c>
      <c r="E849" s="10">
        <v>339</v>
      </c>
      <c r="F849" s="9">
        <f>(E849-D849)/D849</f>
        <v>0.11881188118811881</v>
      </c>
    </row>
    <row r="850" spans="1:6" x14ac:dyDescent="0.25">
      <c r="A850" s="1" t="s">
        <v>61</v>
      </c>
      <c r="B850" s="1" t="s">
        <v>75</v>
      </c>
      <c r="C850" s="1">
        <v>4106705</v>
      </c>
      <c r="D850" s="10">
        <v>326</v>
      </c>
      <c r="E850" s="10">
        <v>338</v>
      </c>
      <c r="F850" s="9">
        <f>(E850-D850)/D850</f>
        <v>3.6809815950920248E-2</v>
      </c>
    </row>
    <row r="851" spans="1:6" x14ac:dyDescent="0.25">
      <c r="A851" s="1" t="s">
        <v>61</v>
      </c>
      <c r="B851" s="1" t="s">
        <v>75</v>
      </c>
      <c r="C851" s="1">
        <v>4106706</v>
      </c>
      <c r="D851" s="10">
        <v>362</v>
      </c>
      <c r="E851" s="10">
        <v>356</v>
      </c>
      <c r="F851" s="9">
        <f>(E851-D851)/D851</f>
        <v>-1.6574585635359115E-2</v>
      </c>
    </row>
    <row r="852" spans="1:6" x14ac:dyDescent="0.25">
      <c r="A852" s="1" t="s">
        <v>61</v>
      </c>
      <c r="B852" s="1" t="s">
        <v>75</v>
      </c>
      <c r="C852" s="1">
        <v>4106707</v>
      </c>
      <c r="D852" s="10">
        <v>266</v>
      </c>
      <c r="E852" s="10">
        <v>269</v>
      </c>
      <c r="F852" s="9">
        <f>(E852-D852)/D852</f>
        <v>1.1278195488721804E-2</v>
      </c>
    </row>
    <row r="853" spans="1:6" x14ac:dyDescent="0.25">
      <c r="A853" s="1" t="s">
        <v>61</v>
      </c>
      <c r="B853" s="1" t="s">
        <v>75</v>
      </c>
      <c r="C853" s="1">
        <v>4106708</v>
      </c>
      <c r="D853" s="10">
        <v>364</v>
      </c>
      <c r="E853" s="10">
        <v>377</v>
      </c>
      <c r="F853" s="9">
        <f>(E853-D853)/D853</f>
        <v>3.5714285714285712E-2</v>
      </c>
    </row>
    <row r="854" spans="1:6" x14ac:dyDescent="0.25">
      <c r="A854" s="1" t="s">
        <v>61</v>
      </c>
      <c r="B854" s="1" t="s">
        <v>75</v>
      </c>
      <c r="C854" s="1">
        <v>4106709</v>
      </c>
      <c r="D854" s="10">
        <v>332</v>
      </c>
      <c r="E854" s="10">
        <v>328</v>
      </c>
      <c r="F854" s="9">
        <f>(E854-D854)/D854</f>
        <v>-1.2048192771084338E-2</v>
      </c>
    </row>
    <row r="855" spans="1:6" x14ac:dyDescent="0.25">
      <c r="A855" s="1" t="s">
        <v>61</v>
      </c>
      <c r="B855" s="1" t="s">
        <v>75</v>
      </c>
      <c r="C855" s="1">
        <v>4106710</v>
      </c>
      <c r="D855" s="10">
        <v>443</v>
      </c>
      <c r="E855" s="10">
        <v>438</v>
      </c>
      <c r="F855" s="9">
        <f>(E855-D855)/D855</f>
        <v>-1.1286681715575621E-2</v>
      </c>
    </row>
    <row r="856" spans="1:6" x14ac:dyDescent="0.25">
      <c r="A856" s="1" t="s">
        <v>61</v>
      </c>
      <c r="B856" s="1" t="s">
        <v>75</v>
      </c>
      <c r="C856" s="1">
        <v>4106711</v>
      </c>
      <c r="D856" s="10">
        <v>404</v>
      </c>
      <c r="E856" s="10">
        <v>399</v>
      </c>
      <c r="F856" s="9">
        <f>(E856-D856)/D856</f>
        <v>-1.2376237623762377E-2</v>
      </c>
    </row>
    <row r="857" spans="1:6" x14ac:dyDescent="0.25">
      <c r="A857" s="1" t="s">
        <v>61</v>
      </c>
      <c r="B857" s="1" t="s">
        <v>75</v>
      </c>
      <c r="C857" s="1">
        <v>4106712</v>
      </c>
      <c r="D857" s="10">
        <v>344</v>
      </c>
      <c r="E857" s="10">
        <v>337</v>
      </c>
      <c r="F857" s="9">
        <f>(E857-D857)/D857</f>
        <v>-2.0348837209302327E-2</v>
      </c>
    </row>
    <row r="858" spans="1:6" x14ac:dyDescent="0.25">
      <c r="A858" s="1" t="s">
        <v>61</v>
      </c>
      <c r="B858" s="1" t="s">
        <v>75</v>
      </c>
      <c r="C858" s="1">
        <v>4106713</v>
      </c>
      <c r="D858" s="10">
        <v>390</v>
      </c>
      <c r="E858" s="10">
        <v>414</v>
      </c>
      <c r="F858" s="9">
        <f>(E858-D858)/D858</f>
        <v>6.1538461538461542E-2</v>
      </c>
    </row>
    <row r="859" spans="1:6" x14ac:dyDescent="0.25">
      <c r="A859" s="1" t="s">
        <v>61</v>
      </c>
      <c r="B859" s="1" t="s">
        <v>75</v>
      </c>
      <c r="C859" s="1">
        <v>4106714</v>
      </c>
      <c r="D859" s="10">
        <v>520</v>
      </c>
      <c r="E859" s="10">
        <v>514</v>
      </c>
      <c r="F859" s="9">
        <f>(E859-D859)/D859</f>
        <v>-1.1538461538461539E-2</v>
      </c>
    </row>
    <row r="860" spans="1:6" x14ac:dyDescent="0.25">
      <c r="A860" s="1" t="s">
        <v>61</v>
      </c>
      <c r="B860" s="1" t="s">
        <v>75</v>
      </c>
      <c r="C860" s="1">
        <v>4106715</v>
      </c>
      <c r="D860" s="10">
        <v>651</v>
      </c>
      <c r="E860" s="10">
        <v>768</v>
      </c>
      <c r="F860" s="9">
        <f>(E860-D860)/D860</f>
        <v>0.17972350230414746</v>
      </c>
    </row>
    <row r="861" spans="1:6" x14ac:dyDescent="0.25">
      <c r="A861" s="1" t="s">
        <v>61</v>
      </c>
      <c r="B861" s="1" t="s">
        <v>75</v>
      </c>
      <c r="C861" s="1">
        <v>4106716</v>
      </c>
      <c r="D861" s="10">
        <v>530</v>
      </c>
      <c r="E861" s="10">
        <v>524</v>
      </c>
      <c r="F861" s="9">
        <f>(E861-D861)/D861</f>
        <v>-1.1320754716981131E-2</v>
      </c>
    </row>
    <row r="862" spans="1:6" x14ac:dyDescent="0.25">
      <c r="A862" s="1" t="s">
        <v>61</v>
      </c>
      <c r="B862" s="1" t="s">
        <v>75</v>
      </c>
      <c r="C862" s="1">
        <v>4106717</v>
      </c>
      <c r="D862" s="10">
        <v>387</v>
      </c>
      <c r="E862" s="10">
        <v>399</v>
      </c>
      <c r="F862" s="9">
        <f>(E862-D862)/D862</f>
        <v>3.1007751937984496E-2</v>
      </c>
    </row>
    <row r="863" spans="1:6" x14ac:dyDescent="0.25">
      <c r="A863" s="1" t="s">
        <v>61</v>
      </c>
      <c r="B863" s="1" t="s">
        <v>75</v>
      </c>
      <c r="C863" s="1">
        <v>4106718</v>
      </c>
      <c r="D863" s="10">
        <v>386</v>
      </c>
      <c r="E863" s="10">
        <v>416</v>
      </c>
      <c r="F863" s="9">
        <f>(E863-D863)/D863</f>
        <v>7.7720207253886009E-2</v>
      </c>
    </row>
    <row r="864" spans="1:6" x14ac:dyDescent="0.25">
      <c r="A864" s="1" t="s">
        <v>61</v>
      </c>
      <c r="B864" s="1" t="s">
        <v>75</v>
      </c>
      <c r="C864" s="1">
        <v>4106719</v>
      </c>
      <c r="D864" s="10">
        <v>393</v>
      </c>
      <c r="E864" s="10">
        <v>392</v>
      </c>
      <c r="F864" s="9">
        <f>(E864-D864)/D864</f>
        <v>-2.5445292620865142E-3</v>
      </c>
    </row>
    <row r="865" spans="1:6" x14ac:dyDescent="0.25">
      <c r="A865" s="1" t="s">
        <v>61</v>
      </c>
      <c r="B865" s="1" t="s">
        <v>75</v>
      </c>
      <c r="C865" s="1">
        <v>4106720</v>
      </c>
      <c r="D865" s="10">
        <v>260</v>
      </c>
      <c r="E865" s="10">
        <v>264</v>
      </c>
      <c r="F865" s="9">
        <f>(E865-D865)/D865</f>
        <v>1.5384615384615385E-2</v>
      </c>
    </row>
    <row r="866" spans="1:6" x14ac:dyDescent="0.25">
      <c r="A866" s="1" t="s">
        <v>61</v>
      </c>
      <c r="B866" s="1" t="s">
        <v>75</v>
      </c>
      <c r="C866" s="1">
        <v>4106721</v>
      </c>
      <c r="D866" s="10">
        <v>370</v>
      </c>
      <c r="E866" s="10">
        <v>370</v>
      </c>
      <c r="F866" s="9">
        <f>(E866-D866)/D866</f>
        <v>0</v>
      </c>
    </row>
    <row r="867" spans="1:6" x14ac:dyDescent="0.25">
      <c r="A867" s="1" t="s">
        <v>61</v>
      </c>
      <c r="B867" s="1" t="s">
        <v>75</v>
      </c>
      <c r="C867" s="1">
        <v>4106722</v>
      </c>
      <c r="D867" s="10">
        <v>479</v>
      </c>
      <c r="E867" s="10">
        <v>500</v>
      </c>
      <c r="F867" s="9">
        <f>(E867-D867)/D867</f>
        <v>4.3841336116910233E-2</v>
      </c>
    </row>
    <row r="868" spans="1:6" x14ac:dyDescent="0.25">
      <c r="A868" s="1" t="s">
        <v>61</v>
      </c>
      <c r="B868" s="1" t="s">
        <v>75</v>
      </c>
      <c r="C868" s="1">
        <v>4106723</v>
      </c>
      <c r="D868" s="10">
        <v>200</v>
      </c>
      <c r="E868" s="10">
        <v>207</v>
      </c>
      <c r="F868" s="9">
        <f>(E868-D868)/D868</f>
        <v>3.5000000000000003E-2</v>
      </c>
    </row>
    <row r="869" spans="1:6" x14ac:dyDescent="0.25">
      <c r="A869" s="1" t="s">
        <v>61</v>
      </c>
      <c r="B869" s="1" t="s">
        <v>75</v>
      </c>
      <c r="C869" s="1">
        <v>4106724</v>
      </c>
      <c r="D869" s="10">
        <v>516</v>
      </c>
      <c r="E869" s="10">
        <v>680</v>
      </c>
      <c r="F869" s="9">
        <f>(E869-D869)/D869</f>
        <v>0.31782945736434109</v>
      </c>
    </row>
    <row r="870" spans="1:6" x14ac:dyDescent="0.25">
      <c r="A870" s="1" t="s">
        <v>61</v>
      </c>
      <c r="B870" s="1" t="s">
        <v>75</v>
      </c>
      <c r="C870" s="1">
        <v>4106725</v>
      </c>
      <c r="D870" s="10">
        <v>0</v>
      </c>
      <c r="E870" s="10">
        <v>0</v>
      </c>
      <c r="F870" s="9">
        <v>0</v>
      </c>
    </row>
    <row r="871" spans="1:6" x14ac:dyDescent="0.25">
      <c r="A871" s="1" t="s">
        <v>61</v>
      </c>
      <c r="B871" s="1" t="s">
        <v>62</v>
      </c>
      <c r="C871" s="1">
        <v>4105601</v>
      </c>
      <c r="D871" s="10">
        <v>201</v>
      </c>
      <c r="E871" s="10">
        <v>189</v>
      </c>
      <c r="F871" s="9">
        <f>(E871-D871)/D871</f>
        <v>-5.9701492537313432E-2</v>
      </c>
    </row>
    <row r="872" spans="1:6" x14ac:dyDescent="0.25">
      <c r="A872" s="1" t="s">
        <v>61</v>
      </c>
      <c r="B872" s="1" t="s">
        <v>62</v>
      </c>
      <c r="C872" s="1">
        <v>4105602</v>
      </c>
      <c r="D872" s="10">
        <v>274</v>
      </c>
      <c r="E872" s="10">
        <v>274</v>
      </c>
      <c r="F872" s="9">
        <f>(E872-D872)/D872</f>
        <v>0</v>
      </c>
    </row>
    <row r="873" spans="1:6" x14ac:dyDescent="0.25">
      <c r="A873" s="1" t="s">
        <v>61</v>
      </c>
      <c r="B873" s="1" t="s">
        <v>62</v>
      </c>
      <c r="C873" s="1">
        <v>4105603</v>
      </c>
      <c r="D873" s="10">
        <v>333</v>
      </c>
      <c r="E873" s="10">
        <v>334</v>
      </c>
      <c r="F873" s="9">
        <f>(E873-D873)/D873</f>
        <v>3.003003003003003E-3</v>
      </c>
    </row>
    <row r="874" spans="1:6" x14ac:dyDescent="0.25">
      <c r="A874" s="1" t="s">
        <v>61</v>
      </c>
      <c r="B874" s="1" t="s">
        <v>62</v>
      </c>
      <c r="C874" s="1">
        <v>4105604</v>
      </c>
      <c r="D874" s="10">
        <v>181</v>
      </c>
      <c r="E874" s="10">
        <v>175</v>
      </c>
      <c r="F874" s="9">
        <f>(E874-D874)/D874</f>
        <v>-3.3149171270718231E-2</v>
      </c>
    </row>
    <row r="875" spans="1:6" x14ac:dyDescent="0.25">
      <c r="A875" s="1" t="s">
        <v>61</v>
      </c>
      <c r="B875" s="1" t="s">
        <v>62</v>
      </c>
      <c r="C875" s="1">
        <v>4105605</v>
      </c>
      <c r="D875" s="10">
        <v>278</v>
      </c>
      <c r="E875" s="10">
        <v>268</v>
      </c>
      <c r="F875" s="9">
        <f>(E875-D875)/D875</f>
        <v>-3.5971223021582732E-2</v>
      </c>
    </row>
    <row r="876" spans="1:6" x14ac:dyDescent="0.25">
      <c r="A876" s="1" t="s">
        <v>61</v>
      </c>
      <c r="B876" s="1" t="s">
        <v>62</v>
      </c>
      <c r="C876" s="1">
        <v>4105606</v>
      </c>
      <c r="D876" s="10">
        <v>302</v>
      </c>
      <c r="E876" s="10">
        <v>311</v>
      </c>
      <c r="F876" s="9">
        <f>(E876-D876)/D876</f>
        <v>2.9801324503311258E-2</v>
      </c>
    </row>
    <row r="877" spans="1:6" x14ac:dyDescent="0.25">
      <c r="A877" s="1" t="s">
        <v>61</v>
      </c>
      <c r="B877" s="1" t="s">
        <v>62</v>
      </c>
      <c r="C877" s="1">
        <v>4105607</v>
      </c>
      <c r="D877" s="10">
        <v>368</v>
      </c>
      <c r="E877" s="10">
        <v>370</v>
      </c>
      <c r="F877" s="9">
        <f>(E877-D877)/D877</f>
        <v>5.434782608695652E-3</v>
      </c>
    </row>
    <row r="878" spans="1:6" x14ac:dyDescent="0.25">
      <c r="A878" s="1" t="s">
        <v>61</v>
      </c>
      <c r="B878" s="1" t="s">
        <v>62</v>
      </c>
      <c r="C878" s="1">
        <v>4105608</v>
      </c>
      <c r="D878" s="10">
        <v>395</v>
      </c>
      <c r="E878" s="10">
        <v>396</v>
      </c>
      <c r="F878" s="9">
        <f>(E878-D878)/D878</f>
        <v>2.5316455696202532E-3</v>
      </c>
    </row>
    <row r="879" spans="1:6" x14ac:dyDescent="0.25">
      <c r="A879" s="1" t="s">
        <v>61</v>
      </c>
      <c r="B879" s="1" t="s">
        <v>62</v>
      </c>
      <c r="C879" s="1">
        <v>4105609</v>
      </c>
      <c r="D879" s="10">
        <v>281</v>
      </c>
      <c r="E879" s="10">
        <v>283</v>
      </c>
      <c r="F879" s="9">
        <f>(E879-D879)/D879</f>
        <v>7.1174377224199285E-3</v>
      </c>
    </row>
    <row r="880" spans="1:6" x14ac:dyDescent="0.25">
      <c r="A880" s="1" t="s">
        <v>61</v>
      </c>
      <c r="B880" s="1" t="s">
        <v>62</v>
      </c>
      <c r="C880" s="1">
        <v>4105610</v>
      </c>
      <c r="D880" s="10">
        <v>223</v>
      </c>
      <c r="E880" s="10">
        <v>225</v>
      </c>
      <c r="F880" s="9">
        <f>(E880-D880)/D880</f>
        <v>8.9686098654708519E-3</v>
      </c>
    </row>
    <row r="881" spans="1:6" x14ac:dyDescent="0.25">
      <c r="A881" s="1" t="s">
        <v>61</v>
      </c>
      <c r="B881" s="1" t="s">
        <v>62</v>
      </c>
      <c r="C881" s="1">
        <v>4105611</v>
      </c>
      <c r="D881" s="10">
        <v>338</v>
      </c>
      <c r="E881" s="10">
        <v>338</v>
      </c>
      <c r="F881" s="9">
        <f>(E881-D881)/D881</f>
        <v>0</v>
      </c>
    </row>
    <row r="882" spans="1:6" x14ac:dyDescent="0.25">
      <c r="A882" s="1" t="s">
        <v>61</v>
      </c>
      <c r="B882" s="1" t="s">
        <v>62</v>
      </c>
      <c r="C882" s="1">
        <v>4105612</v>
      </c>
      <c r="D882" s="10">
        <v>372</v>
      </c>
      <c r="E882" s="10">
        <v>371</v>
      </c>
      <c r="F882" s="9">
        <f>(E882-D882)/D882</f>
        <v>-2.6881720430107529E-3</v>
      </c>
    </row>
    <row r="883" spans="1:6" x14ac:dyDescent="0.25">
      <c r="A883" s="1" t="s">
        <v>61</v>
      </c>
      <c r="B883" s="1" t="s">
        <v>62</v>
      </c>
      <c r="C883" s="1">
        <v>4105613</v>
      </c>
      <c r="D883" s="10">
        <v>453</v>
      </c>
      <c r="E883" s="10">
        <v>447</v>
      </c>
      <c r="F883" s="9">
        <f>(E883-D883)/D883</f>
        <v>-1.3245033112582781E-2</v>
      </c>
    </row>
    <row r="884" spans="1:6" x14ac:dyDescent="0.25">
      <c r="A884" s="1" t="s">
        <v>61</v>
      </c>
      <c r="B884" s="1" t="s">
        <v>62</v>
      </c>
      <c r="C884" s="1">
        <v>4105614</v>
      </c>
      <c r="D884" s="10">
        <v>377</v>
      </c>
      <c r="E884" s="10">
        <v>408</v>
      </c>
      <c r="F884" s="9">
        <f>(E884-D884)/D884</f>
        <v>8.2228116710875335E-2</v>
      </c>
    </row>
    <row r="885" spans="1:6" x14ac:dyDescent="0.25">
      <c r="A885" s="1" t="s">
        <v>61</v>
      </c>
      <c r="B885" s="1" t="s">
        <v>62</v>
      </c>
      <c r="C885" s="1">
        <v>4105615</v>
      </c>
      <c r="D885" s="10">
        <v>296</v>
      </c>
      <c r="E885" s="10">
        <v>286</v>
      </c>
      <c r="F885" s="9">
        <f>(E885-D885)/D885</f>
        <v>-3.3783783783783786E-2</v>
      </c>
    </row>
    <row r="886" spans="1:6" x14ac:dyDescent="0.25">
      <c r="A886" s="1" t="s">
        <v>61</v>
      </c>
      <c r="B886" s="1" t="s">
        <v>62</v>
      </c>
      <c r="C886" s="1">
        <v>4105616</v>
      </c>
      <c r="D886" s="10">
        <v>243</v>
      </c>
      <c r="E886" s="10">
        <v>248</v>
      </c>
      <c r="F886" s="9">
        <f>(E886-D886)/D886</f>
        <v>2.0576131687242798E-2</v>
      </c>
    </row>
    <row r="887" spans="1:6" x14ac:dyDescent="0.25">
      <c r="A887" s="1" t="s">
        <v>61</v>
      </c>
      <c r="B887" s="1" t="s">
        <v>62</v>
      </c>
      <c r="C887" s="1">
        <v>4105617</v>
      </c>
      <c r="D887" s="10">
        <v>474</v>
      </c>
      <c r="E887" s="10">
        <v>470</v>
      </c>
      <c r="F887" s="9">
        <f>(E887-D887)/D887</f>
        <v>-8.4388185654008432E-3</v>
      </c>
    </row>
    <row r="888" spans="1:6" x14ac:dyDescent="0.25">
      <c r="A888" s="1" t="s">
        <v>61</v>
      </c>
      <c r="B888" s="1" t="s">
        <v>62</v>
      </c>
      <c r="C888" s="1">
        <v>4105618</v>
      </c>
      <c r="D888" s="10">
        <v>381</v>
      </c>
      <c r="E888" s="10">
        <v>382</v>
      </c>
      <c r="F888" s="9">
        <f>(E888-D888)/D888</f>
        <v>2.6246719160104987E-3</v>
      </c>
    </row>
    <row r="889" spans="1:6" x14ac:dyDescent="0.25">
      <c r="A889" s="1" t="s">
        <v>61</v>
      </c>
      <c r="B889" s="1" t="s">
        <v>62</v>
      </c>
      <c r="C889" s="1">
        <v>4105619</v>
      </c>
      <c r="D889" s="10">
        <v>388</v>
      </c>
      <c r="E889" s="10">
        <v>393</v>
      </c>
      <c r="F889" s="9">
        <f>(E889-D889)/D889</f>
        <v>1.2886597938144329E-2</v>
      </c>
    </row>
    <row r="890" spans="1:6" x14ac:dyDescent="0.25">
      <c r="A890" s="1" t="s">
        <v>61</v>
      </c>
      <c r="B890" s="1" t="s">
        <v>62</v>
      </c>
      <c r="C890" s="1">
        <v>4105620</v>
      </c>
      <c r="D890" s="10">
        <v>401</v>
      </c>
      <c r="E890" s="10">
        <v>410</v>
      </c>
      <c r="F890" s="9">
        <f>(E890-D890)/D890</f>
        <v>2.2443890274314215E-2</v>
      </c>
    </row>
    <row r="891" spans="1:6" x14ac:dyDescent="0.25">
      <c r="A891" s="1" t="s">
        <v>61</v>
      </c>
      <c r="B891" s="1" t="s">
        <v>62</v>
      </c>
      <c r="C891" s="1">
        <v>4105621</v>
      </c>
      <c r="D891" s="10">
        <v>253</v>
      </c>
      <c r="E891" s="10">
        <v>265</v>
      </c>
      <c r="F891" s="9">
        <f>(E891-D891)/D891</f>
        <v>4.7430830039525688E-2</v>
      </c>
    </row>
    <row r="892" spans="1:6" x14ac:dyDescent="0.25">
      <c r="A892" s="1" t="s">
        <v>61</v>
      </c>
      <c r="B892" s="1" t="s">
        <v>62</v>
      </c>
      <c r="C892" s="1">
        <v>4105622</v>
      </c>
      <c r="D892" s="10">
        <v>259</v>
      </c>
      <c r="E892" s="10">
        <v>261</v>
      </c>
      <c r="F892" s="9">
        <f>(E892-D892)/D892</f>
        <v>7.7220077220077222E-3</v>
      </c>
    </row>
    <row r="893" spans="1:6" x14ac:dyDescent="0.25">
      <c r="A893" s="1" t="s">
        <v>61</v>
      </c>
      <c r="B893" s="1" t="s">
        <v>62</v>
      </c>
      <c r="C893" s="1">
        <v>4105623</v>
      </c>
      <c r="D893" s="10">
        <v>450</v>
      </c>
      <c r="E893" s="10">
        <v>446</v>
      </c>
      <c r="F893" s="9">
        <f>(E893-D893)/D893</f>
        <v>-8.8888888888888889E-3</v>
      </c>
    </row>
    <row r="894" spans="1:6" x14ac:dyDescent="0.25">
      <c r="A894" s="1" t="s">
        <v>61</v>
      </c>
      <c r="B894" s="1" t="s">
        <v>62</v>
      </c>
      <c r="C894" s="1">
        <v>4105624</v>
      </c>
      <c r="D894" s="10">
        <v>378</v>
      </c>
      <c r="E894" s="10">
        <v>374</v>
      </c>
      <c r="F894" s="9">
        <f>(E894-D894)/D894</f>
        <v>-1.0582010582010581E-2</v>
      </c>
    </row>
    <row r="895" spans="1:6" x14ac:dyDescent="0.25">
      <c r="A895" s="1" t="s">
        <v>61</v>
      </c>
      <c r="B895" s="1" t="s">
        <v>62</v>
      </c>
      <c r="C895" s="1">
        <v>4105625</v>
      </c>
      <c r="D895" s="10">
        <v>240</v>
      </c>
      <c r="E895" s="10">
        <v>239</v>
      </c>
      <c r="F895" s="9">
        <f>(E895-D895)/D895</f>
        <v>-4.1666666666666666E-3</v>
      </c>
    </row>
    <row r="896" spans="1:6" x14ac:dyDescent="0.25">
      <c r="A896" s="1" t="s">
        <v>61</v>
      </c>
      <c r="B896" s="1" t="s">
        <v>62</v>
      </c>
      <c r="C896" s="1">
        <v>4105626</v>
      </c>
      <c r="D896" s="10">
        <v>335</v>
      </c>
      <c r="E896" s="10">
        <v>337</v>
      </c>
      <c r="F896" s="9">
        <f>(E896-D896)/D896</f>
        <v>5.9701492537313433E-3</v>
      </c>
    </row>
    <row r="897" spans="1:6" x14ac:dyDescent="0.25">
      <c r="A897" s="1" t="s">
        <v>61</v>
      </c>
      <c r="B897" s="1" t="s">
        <v>62</v>
      </c>
      <c r="C897" s="1">
        <v>4105627</v>
      </c>
      <c r="D897" s="10">
        <v>415</v>
      </c>
      <c r="E897" s="10">
        <v>421</v>
      </c>
      <c r="F897" s="9">
        <f>(E897-D897)/D897</f>
        <v>1.4457831325301205E-2</v>
      </c>
    </row>
    <row r="898" spans="1:6" x14ac:dyDescent="0.25">
      <c r="A898" s="1" t="s">
        <v>61</v>
      </c>
      <c r="B898" s="1" t="s">
        <v>62</v>
      </c>
      <c r="C898" s="1">
        <v>4105628</v>
      </c>
      <c r="D898" s="10">
        <v>409</v>
      </c>
      <c r="E898" s="10">
        <v>400</v>
      </c>
      <c r="F898" s="9">
        <f>(E898-D898)/D898</f>
        <v>-2.2004889975550123E-2</v>
      </c>
    </row>
    <row r="899" spans="1:6" x14ac:dyDescent="0.25">
      <c r="A899" s="1" t="s">
        <v>61</v>
      </c>
      <c r="B899" s="1" t="s">
        <v>62</v>
      </c>
      <c r="C899" s="1">
        <v>4105629</v>
      </c>
      <c r="D899" s="10">
        <v>380</v>
      </c>
      <c r="E899" s="10">
        <v>383</v>
      </c>
      <c r="F899" s="9">
        <f>(E899-D899)/D899</f>
        <v>7.8947368421052634E-3</v>
      </c>
    </row>
    <row r="900" spans="1:6" x14ac:dyDescent="0.25">
      <c r="A900" s="1" t="s">
        <v>61</v>
      </c>
      <c r="B900" s="1" t="s">
        <v>62</v>
      </c>
      <c r="C900" s="1">
        <v>4105630</v>
      </c>
      <c r="D900" s="10">
        <v>310</v>
      </c>
      <c r="E900" s="10">
        <v>313</v>
      </c>
      <c r="F900" s="9">
        <f>(E900-D900)/D900</f>
        <v>9.6774193548387101E-3</v>
      </c>
    </row>
    <row r="901" spans="1:6" x14ac:dyDescent="0.25">
      <c r="A901" s="1" t="s">
        <v>61</v>
      </c>
      <c r="B901" s="1" t="s">
        <v>62</v>
      </c>
      <c r="C901" s="1">
        <v>4105631</v>
      </c>
      <c r="D901" s="10">
        <v>426</v>
      </c>
      <c r="E901" s="10">
        <v>429</v>
      </c>
      <c r="F901" s="9">
        <f>(E901-D901)/D901</f>
        <v>7.0422535211267607E-3</v>
      </c>
    </row>
    <row r="902" spans="1:6" x14ac:dyDescent="0.25">
      <c r="A902" s="1" t="s">
        <v>61</v>
      </c>
      <c r="B902" s="1" t="s">
        <v>62</v>
      </c>
      <c r="C902" s="1">
        <v>4105632</v>
      </c>
      <c r="D902" s="10">
        <v>396</v>
      </c>
      <c r="E902" s="10">
        <v>395</v>
      </c>
      <c r="F902" s="9">
        <f>(E902-D902)/D902</f>
        <v>-2.5252525252525255E-3</v>
      </c>
    </row>
    <row r="903" spans="1:6" x14ac:dyDescent="0.25">
      <c r="A903" s="1" t="s">
        <v>61</v>
      </c>
      <c r="B903" s="1" t="s">
        <v>76</v>
      </c>
      <c r="C903" s="1">
        <v>4106801</v>
      </c>
      <c r="D903" s="10">
        <v>280</v>
      </c>
      <c r="E903" s="10">
        <v>279</v>
      </c>
      <c r="F903" s="9">
        <f>(E903-D903)/D903</f>
        <v>-3.5714285714285713E-3</v>
      </c>
    </row>
    <row r="904" spans="1:6" x14ac:dyDescent="0.25">
      <c r="A904" s="1" t="s">
        <v>61</v>
      </c>
      <c r="B904" s="1" t="s">
        <v>76</v>
      </c>
      <c r="C904" s="1">
        <v>4106802</v>
      </c>
      <c r="D904" s="10">
        <v>177</v>
      </c>
      <c r="E904" s="10">
        <v>175</v>
      </c>
      <c r="F904" s="9">
        <f>(E904-D904)/D904</f>
        <v>-1.1299435028248588E-2</v>
      </c>
    </row>
    <row r="905" spans="1:6" x14ac:dyDescent="0.25">
      <c r="A905" s="1" t="s">
        <v>61</v>
      </c>
      <c r="B905" s="1" t="s">
        <v>76</v>
      </c>
      <c r="C905" s="1">
        <v>4106803</v>
      </c>
      <c r="D905" s="10">
        <v>456</v>
      </c>
      <c r="E905" s="10">
        <v>448</v>
      </c>
      <c r="F905" s="9">
        <f>(E905-D905)/D905</f>
        <v>-1.7543859649122806E-2</v>
      </c>
    </row>
    <row r="906" spans="1:6" x14ac:dyDescent="0.25">
      <c r="A906" s="1" t="s">
        <v>61</v>
      </c>
      <c r="B906" s="1" t="s">
        <v>76</v>
      </c>
      <c r="C906" s="1">
        <v>4106804</v>
      </c>
      <c r="D906" s="10">
        <v>411</v>
      </c>
      <c r="E906" s="10">
        <v>404</v>
      </c>
      <c r="F906" s="9">
        <f>(E906-D906)/D906</f>
        <v>-1.7031630170316302E-2</v>
      </c>
    </row>
    <row r="907" spans="1:6" x14ac:dyDescent="0.25">
      <c r="A907" s="1" t="s">
        <v>61</v>
      </c>
      <c r="B907" s="1" t="s">
        <v>76</v>
      </c>
      <c r="C907" s="1">
        <v>4106805</v>
      </c>
      <c r="D907" s="10">
        <v>182</v>
      </c>
      <c r="E907" s="10">
        <v>184</v>
      </c>
      <c r="F907" s="9">
        <f>(E907-D907)/D907</f>
        <v>1.098901098901099E-2</v>
      </c>
    </row>
    <row r="908" spans="1:6" x14ac:dyDescent="0.25">
      <c r="A908" s="1" t="s">
        <v>61</v>
      </c>
      <c r="B908" s="1" t="s">
        <v>76</v>
      </c>
      <c r="C908" s="1">
        <v>4106806</v>
      </c>
      <c r="D908" s="10">
        <v>13</v>
      </c>
      <c r="E908" s="10">
        <v>11</v>
      </c>
      <c r="F908" s="9">
        <f>(E908-D908)/D908</f>
        <v>-0.15384615384615385</v>
      </c>
    </row>
    <row r="909" spans="1:6" x14ac:dyDescent="0.25">
      <c r="A909" s="1" t="s">
        <v>61</v>
      </c>
      <c r="B909" s="1" t="s">
        <v>76</v>
      </c>
      <c r="C909" s="1">
        <v>4106807</v>
      </c>
      <c r="D909" s="10">
        <v>240</v>
      </c>
      <c r="E909" s="10">
        <v>248</v>
      </c>
      <c r="F909" s="9">
        <f>(E909-D909)/D909</f>
        <v>3.3333333333333333E-2</v>
      </c>
    </row>
    <row r="910" spans="1:6" x14ac:dyDescent="0.25">
      <c r="A910" s="1" t="s">
        <v>61</v>
      </c>
      <c r="B910" s="1" t="s">
        <v>76</v>
      </c>
      <c r="C910" s="1">
        <v>4106808</v>
      </c>
      <c r="D910" s="10">
        <v>174</v>
      </c>
      <c r="E910" s="10">
        <v>178</v>
      </c>
      <c r="F910" s="9">
        <f>(E910-D910)/D910</f>
        <v>2.2988505747126436E-2</v>
      </c>
    </row>
    <row r="911" spans="1:6" x14ac:dyDescent="0.25">
      <c r="A911" s="1" t="s">
        <v>61</v>
      </c>
      <c r="B911" s="1" t="s">
        <v>76</v>
      </c>
      <c r="C911" s="1">
        <v>4106809</v>
      </c>
      <c r="D911" s="10">
        <v>277</v>
      </c>
      <c r="E911" s="10">
        <v>285</v>
      </c>
      <c r="F911" s="9">
        <f>(E911-D911)/D911</f>
        <v>2.8880866425992781E-2</v>
      </c>
    </row>
    <row r="912" spans="1:6" x14ac:dyDescent="0.25">
      <c r="A912" s="1" t="s">
        <v>61</v>
      </c>
      <c r="B912" s="1" t="s">
        <v>76</v>
      </c>
      <c r="C912" s="1">
        <v>4106810</v>
      </c>
      <c r="D912" s="10">
        <v>457</v>
      </c>
      <c r="E912" s="10">
        <v>464</v>
      </c>
      <c r="F912" s="9">
        <f>(E912-D912)/D912</f>
        <v>1.5317286652078774E-2</v>
      </c>
    </row>
    <row r="913" spans="1:6" x14ac:dyDescent="0.25">
      <c r="A913" s="1" t="s">
        <v>61</v>
      </c>
      <c r="B913" s="1" t="s">
        <v>76</v>
      </c>
      <c r="C913" s="1">
        <v>4106811</v>
      </c>
      <c r="D913" s="10">
        <v>415</v>
      </c>
      <c r="E913" s="10">
        <v>414</v>
      </c>
      <c r="F913" s="9">
        <f>(E913-D913)/D913</f>
        <v>-2.4096385542168677E-3</v>
      </c>
    </row>
    <row r="914" spans="1:6" x14ac:dyDescent="0.25">
      <c r="A914" s="1" t="s">
        <v>61</v>
      </c>
      <c r="B914" s="1" t="s">
        <v>76</v>
      </c>
      <c r="C914" s="1">
        <v>4106812</v>
      </c>
      <c r="D914" s="10">
        <v>271</v>
      </c>
      <c r="E914" s="10">
        <v>279</v>
      </c>
      <c r="F914" s="9">
        <f>(E914-D914)/D914</f>
        <v>2.9520295202952029E-2</v>
      </c>
    </row>
    <row r="915" spans="1:6" x14ac:dyDescent="0.25">
      <c r="A915" s="1" t="s">
        <v>61</v>
      </c>
      <c r="B915" s="1" t="s">
        <v>76</v>
      </c>
      <c r="C915" s="1">
        <v>4106813</v>
      </c>
      <c r="D915" s="10">
        <v>462</v>
      </c>
      <c r="E915" s="10">
        <v>469</v>
      </c>
      <c r="F915" s="9">
        <f>(E915-D915)/D915</f>
        <v>1.5151515151515152E-2</v>
      </c>
    </row>
    <row r="916" spans="1:6" x14ac:dyDescent="0.25">
      <c r="A916" s="1" t="s">
        <v>61</v>
      </c>
      <c r="B916" s="1" t="s">
        <v>76</v>
      </c>
      <c r="C916" s="1">
        <v>4106814</v>
      </c>
      <c r="D916" s="10">
        <v>280</v>
      </c>
      <c r="E916" s="10">
        <v>289</v>
      </c>
      <c r="F916" s="9">
        <f>(E916-D916)/D916</f>
        <v>3.214285714285714E-2</v>
      </c>
    </row>
    <row r="917" spans="1:6" x14ac:dyDescent="0.25">
      <c r="A917" s="1" t="s">
        <v>61</v>
      </c>
      <c r="B917" s="1" t="s">
        <v>76</v>
      </c>
      <c r="C917" s="1">
        <v>4106815</v>
      </c>
      <c r="D917" s="10">
        <v>331</v>
      </c>
      <c r="E917" s="10">
        <v>355</v>
      </c>
      <c r="F917" s="9">
        <f>(E917-D917)/D917</f>
        <v>7.2507552870090641E-2</v>
      </c>
    </row>
    <row r="918" spans="1:6" x14ac:dyDescent="0.25">
      <c r="A918" s="1" t="s">
        <v>61</v>
      </c>
      <c r="B918" s="1" t="s">
        <v>76</v>
      </c>
      <c r="C918" s="1">
        <v>4106816</v>
      </c>
      <c r="D918" s="10">
        <v>228</v>
      </c>
      <c r="E918" s="10">
        <v>229</v>
      </c>
      <c r="F918" s="9">
        <f>(E918-D918)/D918</f>
        <v>4.3859649122807015E-3</v>
      </c>
    </row>
    <row r="919" spans="1:6" x14ac:dyDescent="0.25">
      <c r="A919" s="1" t="s">
        <v>61</v>
      </c>
      <c r="B919" s="1" t="s">
        <v>76</v>
      </c>
      <c r="C919" s="1">
        <v>4106817</v>
      </c>
      <c r="D919" s="10">
        <v>315</v>
      </c>
      <c r="E919" s="10">
        <v>310</v>
      </c>
      <c r="F919" s="9">
        <f>(E919-D919)/D919</f>
        <v>-1.5873015873015872E-2</v>
      </c>
    </row>
    <row r="920" spans="1:6" x14ac:dyDescent="0.25">
      <c r="A920" s="1" t="s">
        <v>61</v>
      </c>
      <c r="B920" s="1" t="s">
        <v>76</v>
      </c>
      <c r="C920" s="1">
        <v>4106818</v>
      </c>
      <c r="D920" s="10">
        <v>423</v>
      </c>
      <c r="E920" s="10">
        <v>422</v>
      </c>
      <c r="F920" s="9">
        <f>(E920-D920)/D920</f>
        <v>-2.3640661938534278E-3</v>
      </c>
    </row>
    <row r="921" spans="1:6" x14ac:dyDescent="0.25">
      <c r="A921" s="1" t="s">
        <v>61</v>
      </c>
      <c r="B921" s="1" t="s">
        <v>76</v>
      </c>
      <c r="C921" s="1">
        <v>4106819</v>
      </c>
      <c r="D921" s="10">
        <v>281</v>
      </c>
      <c r="E921" s="10">
        <v>286</v>
      </c>
      <c r="F921" s="9">
        <f>(E921-D921)/D921</f>
        <v>1.7793594306049824E-2</v>
      </c>
    </row>
    <row r="922" spans="1:6" x14ac:dyDescent="0.25">
      <c r="A922" s="1" t="s">
        <v>61</v>
      </c>
      <c r="B922" s="1" t="s">
        <v>76</v>
      </c>
      <c r="C922" s="1">
        <v>4106820</v>
      </c>
      <c r="D922" s="10">
        <v>300</v>
      </c>
      <c r="E922" s="10">
        <v>314</v>
      </c>
      <c r="F922" s="9">
        <f>(E922-D922)/D922</f>
        <v>4.6666666666666669E-2</v>
      </c>
    </row>
    <row r="923" spans="1:6" x14ac:dyDescent="0.25">
      <c r="A923" s="1" t="s">
        <v>61</v>
      </c>
      <c r="B923" s="1" t="s">
        <v>76</v>
      </c>
      <c r="C923" s="1">
        <v>4106821</v>
      </c>
      <c r="D923" s="10">
        <v>331</v>
      </c>
      <c r="E923" s="10">
        <v>325</v>
      </c>
      <c r="F923" s="9">
        <f>(E923-D923)/D923</f>
        <v>-1.812688821752266E-2</v>
      </c>
    </row>
    <row r="924" spans="1:6" x14ac:dyDescent="0.25">
      <c r="A924" s="1" t="s">
        <v>61</v>
      </c>
      <c r="B924" s="1" t="s">
        <v>76</v>
      </c>
      <c r="C924" s="1">
        <v>4106822</v>
      </c>
      <c r="D924" s="10">
        <v>340</v>
      </c>
      <c r="E924" s="10">
        <v>356</v>
      </c>
      <c r="F924" s="9">
        <f>(E924-D924)/D924</f>
        <v>4.7058823529411764E-2</v>
      </c>
    </row>
    <row r="925" spans="1:6" x14ac:dyDescent="0.25">
      <c r="A925" s="1" t="s">
        <v>61</v>
      </c>
      <c r="B925" s="1" t="s">
        <v>76</v>
      </c>
      <c r="C925" s="1">
        <v>4106823</v>
      </c>
      <c r="D925" s="10">
        <v>244</v>
      </c>
      <c r="E925" s="10">
        <v>256</v>
      </c>
      <c r="F925" s="9">
        <f>(E925-D925)/D925</f>
        <v>4.9180327868852458E-2</v>
      </c>
    </row>
    <row r="926" spans="1:6" x14ac:dyDescent="0.25">
      <c r="A926" s="1" t="s">
        <v>61</v>
      </c>
      <c r="B926" s="1" t="s">
        <v>76</v>
      </c>
      <c r="C926" s="1">
        <v>4106824</v>
      </c>
      <c r="D926" s="10">
        <v>425</v>
      </c>
      <c r="E926" s="10">
        <v>432</v>
      </c>
      <c r="F926" s="9">
        <f>(E926-D926)/D926</f>
        <v>1.6470588235294119E-2</v>
      </c>
    </row>
    <row r="927" spans="1:6" x14ac:dyDescent="0.25">
      <c r="A927" s="1" t="s">
        <v>61</v>
      </c>
      <c r="B927" s="1" t="s">
        <v>76</v>
      </c>
      <c r="C927" s="1">
        <v>4106825</v>
      </c>
      <c r="D927" s="10">
        <v>353</v>
      </c>
      <c r="E927" s="10">
        <v>350</v>
      </c>
      <c r="F927" s="9">
        <f>(E927-D927)/D927</f>
        <v>-8.4985835694051E-3</v>
      </c>
    </row>
    <row r="928" spans="1:6" x14ac:dyDescent="0.25">
      <c r="A928" s="1" t="s">
        <v>61</v>
      </c>
      <c r="B928" s="1" t="s">
        <v>76</v>
      </c>
      <c r="C928" s="1">
        <v>4106826</v>
      </c>
      <c r="D928" s="10">
        <v>316</v>
      </c>
      <c r="E928" s="10">
        <v>336</v>
      </c>
      <c r="F928" s="9">
        <f>(E928-D928)/D928</f>
        <v>6.3291139240506333E-2</v>
      </c>
    </row>
    <row r="929" spans="1:6" x14ac:dyDescent="0.25">
      <c r="A929" s="1" t="s">
        <v>61</v>
      </c>
      <c r="B929" s="1" t="s">
        <v>76</v>
      </c>
      <c r="C929" s="1">
        <v>4106827</v>
      </c>
      <c r="D929" s="10">
        <v>413</v>
      </c>
      <c r="E929" s="10">
        <v>407</v>
      </c>
      <c r="F929" s="9">
        <f>(E929-D929)/D929</f>
        <v>-1.4527845036319613E-2</v>
      </c>
    </row>
    <row r="930" spans="1:6" x14ac:dyDescent="0.25">
      <c r="A930" s="1" t="s">
        <v>61</v>
      </c>
      <c r="B930" s="1" t="s">
        <v>76</v>
      </c>
      <c r="C930" s="1">
        <v>4106828</v>
      </c>
      <c r="D930" s="10">
        <v>376</v>
      </c>
      <c r="E930" s="10">
        <v>375</v>
      </c>
      <c r="F930" s="9">
        <f>(E930-D930)/D930</f>
        <v>-2.6595744680851063E-3</v>
      </c>
    </row>
    <row r="931" spans="1:6" x14ac:dyDescent="0.25">
      <c r="A931" s="1" t="s">
        <v>61</v>
      </c>
      <c r="B931" s="1" t="s">
        <v>76</v>
      </c>
      <c r="C931" s="1">
        <v>4106829</v>
      </c>
      <c r="D931" s="10">
        <v>379</v>
      </c>
      <c r="E931" s="10">
        <v>371</v>
      </c>
      <c r="F931" s="9">
        <f>(E931-D931)/D931</f>
        <v>-2.1108179419525065E-2</v>
      </c>
    </row>
    <row r="932" spans="1:6" x14ac:dyDescent="0.25">
      <c r="A932" s="1" t="s">
        <v>61</v>
      </c>
      <c r="B932" s="1" t="s">
        <v>76</v>
      </c>
      <c r="C932" s="1">
        <v>4106830</v>
      </c>
      <c r="D932" s="10">
        <v>514</v>
      </c>
      <c r="E932" s="10">
        <v>527</v>
      </c>
      <c r="F932" s="9">
        <f>(E932-D932)/D932</f>
        <v>2.5291828793774319E-2</v>
      </c>
    </row>
    <row r="933" spans="1:6" x14ac:dyDescent="0.25">
      <c r="A933" s="1" t="s">
        <v>61</v>
      </c>
      <c r="B933" s="1" t="s">
        <v>76</v>
      </c>
      <c r="C933" s="1">
        <v>4106831</v>
      </c>
      <c r="D933" s="10">
        <v>389</v>
      </c>
      <c r="E933" s="10">
        <v>392</v>
      </c>
      <c r="F933" s="9">
        <f>(E933-D933)/D933</f>
        <v>7.7120822622107968E-3</v>
      </c>
    </row>
    <row r="934" spans="1:6" x14ac:dyDescent="0.25">
      <c r="A934" s="1" t="s">
        <v>61</v>
      </c>
      <c r="B934" s="1" t="s">
        <v>76</v>
      </c>
      <c r="C934" s="1">
        <v>4106832</v>
      </c>
      <c r="D934" s="10">
        <v>259</v>
      </c>
      <c r="E934" s="10">
        <v>262</v>
      </c>
      <c r="F934" s="9">
        <f>(E934-D934)/D934</f>
        <v>1.1583011583011582E-2</v>
      </c>
    </row>
    <row r="935" spans="1:6" x14ac:dyDescent="0.25">
      <c r="A935" s="1" t="s">
        <v>61</v>
      </c>
      <c r="B935" s="1" t="s">
        <v>76</v>
      </c>
      <c r="C935" s="1">
        <v>4106833</v>
      </c>
      <c r="D935" s="10">
        <v>282</v>
      </c>
      <c r="E935" s="10">
        <v>277</v>
      </c>
      <c r="F935" s="9">
        <f>(E935-D935)/D935</f>
        <v>-1.7730496453900711E-2</v>
      </c>
    </row>
    <row r="936" spans="1:6" x14ac:dyDescent="0.25">
      <c r="A936" s="1" t="s">
        <v>61</v>
      </c>
      <c r="B936" s="1" t="s">
        <v>76</v>
      </c>
      <c r="C936" s="1">
        <v>4106834</v>
      </c>
      <c r="D936" s="10">
        <v>307</v>
      </c>
      <c r="E936" s="10">
        <v>304</v>
      </c>
      <c r="F936" s="9">
        <f>(E936-D936)/D936</f>
        <v>-9.7719869706840382E-3</v>
      </c>
    </row>
    <row r="937" spans="1:6" x14ac:dyDescent="0.25">
      <c r="A937" s="1" t="s">
        <v>61</v>
      </c>
      <c r="B937" s="1" t="s">
        <v>76</v>
      </c>
      <c r="C937" s="1">
        <v>4106835</v>
      </c>
      <c r="D937" s="10">
        <v>321</v>
      </c>
      <c r="E937" s="10">
        <v>364</v>
      </c>
      <c r="F937" s="9">
        <f>(E937-D937)/D937</f>
        <v>0.13395638629283488</v>
      </c>
    </row>
    <row r="938" spans="1:6" x14ac:dyDescent="0.25">
      <c r="A938" s="1" t="s">
        <v>61</v>
      </c>
      <c r="B938" s="1" t="s">
        <v>84</v>
      </c>
      <c r="C938" s="1">
        <v>4107603</v>
      </c>
      <c r="D938" s="10">
        <v>235</v>
      </c>
      <c r="E938" s="10">
        <v>227</v>
      </c>
      <c r="F938" s="9">
        <f>(E938-D938)/D938</f>
        <v>-3.4042553191489362E-2</v>
      </c>
    </row>
    <row r="939" spans="1:6" x14ac:dyDescent="0.25">
      <c r="A939" s="1" t="s">
        <v>61</v>
      </c>
      <c r="B939" s="1" t="s">
        <v>84</v>
      </c>
      <c r="C939" s="1">
        <v>4107604</v>
      </c>
      <c r="D939" s="10">
        <v>431</v>
      </c>
      <c r="E939" s="10">
        <v>434</v>
      </c>
      <c r="F939" s="9">
        <f>(E939-D939)/D939</f>
        <v>6.9605568445475635E-3</v>
      </c>
    </row>
    <row r="940" spans="1:6" x14ac:dyDescent="0.25">
      <c r="A940" s="1" t="s">
        <v>61</v>
      </c>
      <c r="B940" s="1" t="s">
        <v>84</v>
      </c>
      <c r="C940" s="1">
        <v>4107606</v>
      </c>
      <c r="D940" s="10">
        <v>167</v>
      </c>
      <c r="E940" s="10">
        <v>163</v>
      </c>
      <c r="F940" s="9">
        <f>(E940-D940)/D940</f>
        <v>-2.3952095808383235E-2</v>
      </c>
    </row>
    <row r="941" spans="1:6" x14ac:dyDescent="0.25">
      <c r="A941" s="1" t="s">
        <v>61</v>
      </c>
      <c r="B941" s="1" t="s">
        <v>84</v>
      </c>
      <c r="C941" s="1">
        <v>4107607</v>
      </c>
      <c r="D941" s="10">
        <v>245</v>
      </c>
      <c r="E941" s="10">
        <v>236</v>
      </c>
      <c r="F941" s="9">
        <f>(E941-D941)/D941</f>
        <v>-3.6734693877551024E-2</v>
      </c>
    </row>
    <row r="942" spans="1:6" x14ac:dyDescent="0.25">
      <c r="A942" s="1" t="s">
        <v>61</v>
      </c>
      <c r="B942" s="1" t="s">
        <v>84</v>
      </c>
      <c r="C942" s="1">
        <v>4107608</v>
      </c>
      <c r="D942" s="10">
        <v>259</v>
      </c>
      <c r="E942" s="10">
        <v>267</v>
      </c>
      <c r="F942" s="9">
        <f>(E942-D942)/D942</f>
        <v>3.0888030888030889E-2</v>
      </c>
    </row>
    <row r="943" spans="1:6" x14ac:dyDescent="0.25">
      <c r="A943" s="1" t="s">
        <v>61</v>
      </c>
      <c r="B943" s="1" t="s">
        <v>84</v>
      </c>
      <c r="C943" s="1">
        <v>4107609</v>
      </c>
      <c r="D943" s="10">
        <v>239</v>
      </c>
      <c r="E943" s="10">
        <v>252</v>
      </c>
      <c r="F943" s="9">
        <f>(E943-D943)/D943</f>
        <v>5.4393305439330547E-2</v>
      </c>
    </row>
    <row r="944" spans="1:6" x14ac:dyDescent="0.25">
      <c r="A944" s="1" t="s">
        <v>61</v>
      </c>
      <c r="B944" s="1" t="s">
        <v>84</v>
      </c>
      <c r="C944" s="1">
        <v>4107610</v>
      </c>
      <c r="D944" s="10">
        <v>245</v>
      </c>
      <c r="E944" s="10">
        <v>256</v>
      </c>
      <c r="F944" s="9">
        <f>(E944-D944)/D944</f>
        <v>4.4897959183673466E-2</v>
      </c>
    </row>
    <row r="945" spans="1:6" x14ac:dyDescent="0.25">
      <c r="A945" s="1" t="s">
        <v>61</v>
      </c>
      <c r="B945" s="1" t="s">
        <v>85</v>
      </c>
      <c r="C945" s="1">
        <v>4107701</v>
      </c>
      <c r="D945" s="10">
        <v>238</v>
      </c>
      <c r="E945" s="10">
        <v>232</v>
      </c>
      <c r="F945" s="9">
        <f>(E945-D945)/D945</f>
        <v>-2.5210084033613446E-2</v>
      </c>
    </row>
    <row r="946" spans="1:6" x14ac:dyDescent="0.25">
      <c r="A946" s="1" t="s">
        <v>61</v>
      </c>
      <c r="B946" s="1" t="s">
        <v>85</v>
      </c>
      <c r="C946" s="1">
        <v>4107702</v>
      </c>
      <c r="D946" s="10">
        <v>477</v>
      </c>
      <c r="E946" s="10">
        <v>472</v>
      </c>
      <c r="F946" s="9">
        <f>(E946-D946)/D946</f>
        <v>-1.0482180293501049E-2</v>
      </c>
    </row>
    <row r="947" spans="1:6" x14ac:dyDescent="0.25">
      <c r="A947" s="1" t="s">
        <v>61</v>
      </c>
      <c r="B947" s="1" t="s">
        <v>85</v>
      </c>
      <c r="C947" s="1">
        <v>4107703</v>
      </c>
      <c r="D947" s="10">
        <v>435</v>
      </c>
      <c r="E947" s="10">
        <v>432</v>
      </c>
      <c r="F947" s="9">
        <f>(E947-D947)/D947</f>
        <v>-6.8965517241379309E-3</v>
      </c>
    </row>
    <row r="948" spans="1:6" x14ac:dyDescent="0.25">
      <c r="A948" s="1" t="s">
        <v>61</v>
      </c>
      <c r="B948" s="1" t="s">
        <v>85</v>
      </c>
      <c r="C948" s="1">
        <v>4107704</v>
      </c>
      <c r="D948" s="10">
        <v>246</v>
      </c>
      <c r="E948" s="10">
        <v>241</v>
      </c>
      <c r="F948" s="9">
        <f>(E948-D948)/D948</f>
        <v>-2.032520325203252E-2</v>
      </c>
    </row>
    <row r="949" spans="1:6" x14ac:dyDescent="0.25">
      <c r="A949" s="1" t="s">
        <v>61</v>
      </c>
      <c r="B949" s="1" t="s">
        <v>85</v>
      </c>
      <c r="C949" s="1">
        <v>4107705</v>
      </c>
      <c r="D949" s="10">
        <v>344</v>
      </c>
      <c r="E949" s="10">
        <v>341</v>
      </c>
      <c r="F949" s="9">
        <f>(E949-D949)/D949</f>
        <v>-8.7209302325581394E-3</v>
      </c>
    </row>
    <row r="950" spans="1:6" x14ac:dyDescent="0.25">
      <c r="A950" s="1" t="s">
        <v>61</v>
      </c>
      <c r="B950" s="1" t="s">
        <v>85</v>
      </c>
      <c r="C950" s="1">
        <v>4107706</v>
      </c>
      <c r="D950" s="10">
        <v>262</v>
      </c>
      <c r="E950" s="10">
        <v>253</v>
      </c>
      <c r="F950" s="9">
        <f>(E950-D950)/D950</f>
        <v>-3.4351145038167941E-2</v>
      </c>
    </row>
    <row r="951" spans="1:6" x14ac:dyDescent="0.25">
      <c r="A951" s="1" t="s">
        <v>61</v>
      </c>
      <c r="B951" s="1" t="s">
        <v>85</v>
      </c>
      <c r="C951" s="1">
        <v>4107707</v>
      </c>
      <c r="D951" s="10">
        <v>262</v>
      </c>
      <c r="E951" s="10">
        <v>258</v>
      </c>
      <c r="F951" s="9">
        <f>(E951-D951)/D951</f>
        <v>-1.5267175572519083E-2</v>
      </c>
    </row>
    <row r="952" spans="1:6" x14ac:dyDescent="0.25">
      <c r="A952" s="1" t="s">
        <v>61</v>
      </c>
      <c r="B952" s="1" t="s">
        <v>85</v>
      </c>
      <c r="C952" s="1">
        <v>4107708</v>
      </c>
      <c r="D952" s="10">
        <v>270</v>
      </c>
      <c r="E952" s="10">
        <v>264</v>
      </c>
      <c r="F952" s="9">
        <f>(E952-D952)/D952</f>
        <v>-2.2222222222222223E-2</v>
      </c>
    </row>
    <row r="953" spans="1:6" x14ac:dyDescent="0.25">
      <c r="A953" s="1" t="s">
        <v>61</v>
      </c>
      <c r="B953" s="1" t="s">
        <v>85</v>
      </c>
      <c r="C953" s="1">
        <v>4107709</v>
      </c>
      <c r="D953" s="10">
        <v>283</v>
      </c>
      <c r="E953" s="10">
        <v>280</v>
      </c>
      <c r="F953" s="9">
        <f>(E953-D953)/D953</f>
        <v>-1.0600706713780919E-2</v>
      </c>
    </row>
    <row r="954" spans="1:6" x14ac:dyDescent="0.25">
      <c r="A954" s="1" t="s">
        <v>61</v>
      </c>
      <c r="B954" s="1" t="s">
        <v>85</v>
      </c>
      <c r="C954" s="1">
        <v>4107710</v>
      </c>
      <c r="D954" s="10">
        <v>459</v>
      </c>
      <c r="E954" s="10">
        <v>452</v>
      </c>
      <c r="F954" s="9">
        <f>(E954-D954)/D954</f>
        <v>-1.5250544662309368E-2</v>
      </c>
    </row>
    <row r="955" spans="1:6" x14ac:dyDescent="0.25">
      <c r="A955" s="1" t="s">
        <v>61</v>
      </c>
      <c r="B955" s="1" t="s">
        <v>85</v>
      </c>
      <c r="C955" s="1">
        <v>4107711</v>
      </c>
      <c r="D955" s="10">
        <v>363</v>
      </c>
      <c r="E955" s="10">
        <v>359</v>
      </c>
      <c r="F955" s="9">
        <f>(E955-D955)/D955</f>
        <v>-1.1019283746556474E-2</v>
      </c>
    </row>
    <row r="956" spans="1:6" x14ac:dyDescent="0.25">
      <c r="A956" s="1" t="s">
        <v>61</v>
      </c>
      <c r="B956" s="1" t="s">
        <v>85</v>
      </c>
      <c r="C956" s="1">
        <v>4107712</v>
      </c>
      <c r="D956" s="10">
        <v>0</v>
      </c>
      <c r="E956" s="10">
        <v>0</v>
      </c>
      <c r="F956" s="9">
        <v>0</v>
      </c>
    </row>
    <row r="957" spans="1:6" x14ac:dyDescent="0.25">
      <c r="A957" s="1" t="s">
        <v>61</v>
      </c>
      <c r="B957" s="1" t="s">
        <v>85</v>
      </c>
      <c r="C957" s="1">
        <v>4107713</v>
      </c>
      <c r="D957" s="10">
        <v>446</v>
      </c>
      <c r="E957" s="10">
        <v>447</v>
      </c>
      <c r="F957" s="9">
        <f>(E957-D957)/D957</f>
        <v>2.242152466367713E-3</v>
      </c>
    </row>
    <row r="958" spans="1:6" x14ac:dyDescent="0.25">
      <c r="A958" s="1" t="s">
        <v>61</v>
      </c>
      <c r="B958" s="1" t="s">
        <v>85</v>
      </c>
      <c r="C958" s="1">
        <v>4107714</v>
      </c>
      <c r="D958" s="10">
        <v>192</v>
      </c>
      <c r="E958" s="10">
        <v>201</v>
      </c>
      <c r="F958" s="9">
        <f>(E958-D958)/D958</f>
        <v>4.6875E-2</v>
      </c>
    </row>
    <row r="959" spans="1:6" x14ac:dyDescent="0.25">
      <c r="A959" s="1" t="s">
        <v>61</v>
      </c>
      <c r="B959" s="1" t="s">
        <v>85</v>
      </c>
      <c r="C959" s="1">
        <v>4107715</v>
      </c>
      <c r="D959" s="10">
        <v>228</v>
      </c>
      <c r="E959" s="10">
        <v>229</v>
      </c>
      <c r="F959" s="9">
        <f>(E959-D959)/D959</f>
        <v>4.3859649122807015E-3</v>
      </c>
    </row>
    <row r="960" spans="1:6" x14ac:dyDescent="0.25">
      <c r="A960" s="1" t="s">
        <v>61</v>
      </c>
      <c r="B960" s="1" t="s">
        <v>85</v>
      </c>
      <c r="C960" s="1">
        <v>4107716</v>
      </c>
      <c r="D960" s="10">
        <v>338</v>
      </c>
      <c r="E960" s="10">
        <v>343</v>
      </c>
      <c r="F960" s="9">
        <f>(E960-D960)/D960</f>
        <v>1.4792899408284023E-2</v>
      </c>
    </row>
    <row r="961" spans="1:6" x14ac:dyDescent="0.25">
      <c r="A961" s="1" t="s">
        <v>61</v>
      </c>
      <c r="B961" s="1" t="s">
        <v>85</v>
      </c>
      <c r="C961" s="1">
        <v>4107717</v>
      </c>
      <c r="D961" s="10">
        <v>172</v>
      </c>
      <c r="E961" s="10">
        <v>166</v>
      </c>
      <c r="F961" s="9">
        <f>(E961-D961)/D961</f>
        <v>-3.4883720930232558E-2</v>
      </c>
    </row>
    <row r="962" spans="1:6" x14ac:dyDescent="0.25">
      <c r="A962" s="1" t="s">
        <v>61</v>
      </c>
      <c r="B962" s="1" t="s">
        <v>85</v>
      </c>
      <c r="C962" s="1">
        <v>4107718</v>
      </c>
      <c r="D962" s="10">
        <v>392</v>
      </c>
      <c r="E962" s="10">
        <v>410</v>
      </c>
      <c r="F962" s="9">
        <f>(E962-D962)/D962</f>
        <v>4.5918367346938778E-2</v>
      </c>
    </row>
    <row r="963" spans="1:6" x14ac:dyDescent="0.25">
      <c r="A963" s="1" t="s">
        <v>61</v>
      </c>
      <c r="B963" s="1" t="s">
        <v>85</v>
      </c>
      <c r="C963" s="1">
        <v>4107719</v>
      </c>
      <c r="D963" s="10">
        <v>412</v>
      </c>
      <c r="E963" s="10">
        <v>410</v>
      </c>
      <c r="F963" s="9">
        <f>(E963-D963)/D963</f>
        <v>-4.8543689320388345E-3</v>
      </c>
    </row>
    <row r="964" spans="1:6" x14ac:dyDescent="0.25">
      <c r="A964" s="1" t="s">
        <v>61</v>
      </c>
      <c r="B964" s="1" t="s">
        <v>85</v>
      </c>
      <c r="C964" s="1">
        <v>4107720</v>
      </c>
      <c r="D964" s="10">
        <v>477</v>
      </c>
      <c r="E964" s="10">
        <v>472</v>
      </c>
      <c r="F964" s="9">
        <f>(E964-D964)/D964</f>
        <v>-1.0482180293501049E-2</v>
      </c>
    </row>
    <row r="965" spans="1:6" x14ac:dyDescent="0.25">
      <c r="A965" s="1" t="s">
        <v>61</v>
      </c>
      <c r="B965" s="1" t="s">
        <v>85</v>
      </c>
      <c r="C965" s="1">
        <v>4107721</v>
      </c>
      <c r="D965" s="10">
        <v>370</v>
      </c>
      <c r="E965" s="10">
        <v>371</v>
      </c>
      <c r="F965" s="9">
        <f>(E965-D965)/D965</f>
        <v>2.7027027027027029E-3</v>
      </c>
    </row>
    <row r="966" spans="1:6" x14ac:dyDescent="0.25">
      <c r="A966" s="1" t="s">
        <v>61</v>
      </c>
      <c r="B966" s="1" t="s">
        <v>85</v>
      </c>
      <c r="C966" s="1">
        <v>4107722</v>
      </c>
      <c r="D966" s="10">
        <v>207</v>
      </c>
      <c r="E966" s="10">
        <v>219</v>
      </c>
      <c r="F966" s="9">
        <f>(E966-D966)/D966</f>
        <v>5.7971014492753624E-2</v>
      </c>
    </row>
    <row r="967" spans="1:6" x14ac:dyDescent="0.25">
      <c r="A967" s="1" t="s">
        <v>61</v>
      </c>
      <c r="B967" s="1" t="s">
        <v>85</v>
      </c>
      <c r="C967" s="1">
        <v>4107723</v>
      </c>
      <c r="D967" s="10">
        <v>250</v>
      </c>
      <c r="E967" s="10">
        <v>249</v>
      </c>
      <c r="F967" s="9">
        <f>(E967-D967)/D967</f>
        <v>-4.0000000000000001E-3</v>
      </c>
    </row>
    <row r="968" spans="1:6" x14ac:dyDescent="0.25">
      <c r="A968" s="1" t="s">
        <v>61</v>
      </c>
      <c r="B968" s="1" t="s">
        <v>85</v>
      </c>
      <c r="C968" s="1">
        <v>4107724</v>
      </c>
      <c r="D968" s="10">
        <v>0</v>
      </c>
      <c r="E968" s="10">
        <v>0</v>
      </c>
      <c r="F968" s="9">
        <v>0</v>
      </c>
    </row>
    <row r="969" spans="1:6" x14ac:dyDescent="0.25">
      <c r="A969" s="1" t="s">
        <v>61</v>
      </c>
      <c r="B969" s="1" t="s">
        <v>85</v>
      </c>
      <c r="C969" s="1">
        <v>4107725</v>
      </c>
      <c r="D969" s="10">
        <v>2</v>
      </c>
      <c r="E969" s="10">
        <v>1</v>
      </c>
      <c r="F969" s="9">
        <f>(E969-D969)/D969</f>
        <v>-0.5</v>
      </c>
    </row>
    <row r="970" spans="1:6" x14ac:dyDescent="0.25">
      <c r="A970" s="1" t="s">
        <v>61</v>
      </c>
      <c r="B970" s="1" t="s">
        <v>85</v>
      </c>
      <c r="C970" s="1">
        <v>4107726</v>
      </c>
      <c r="D970" s="10">
        <v>460</v>
      </c>
      <c r="E970" s="10">
        <v>478</v>
      </c>
      <c r="F970" s="9">
        <f>(E970-D970)/D970</f>
        <v>3.9130434782608699E-2</v>
      </c>
    </row>
    <row r="971" spans="1:6" x14ac:dyDescent="0.25">
      <c r="A971" s="1" t="s">
        <v>61</v>
      </c>
      <c r="B971" s="1" t="s">
        <v>85</v>
      </c>
      <c r="C971" s="1">
        <v>4107727</v>
      </c>
      <c r="D971" s="10">
        <v>223</v>
      </c>
      <c r="E971" s="10">
        <v>229</v>
      </c>
      <c r="F971" s="9">
        <f>(E971-D971)/D971</f>
        <v>2.6905829596412557E-2</v>
      </c>
    </row>
    <row r="972" spans="1:6" x14ac:dyDescent="0.25">
      <c r="A972" s="1" t="s">
        <v>61</v>
      </c>
      <c r="B972" s="1" t="s">
        <v>64</v>
      </c>
      <c r="C972" s="1">
        <v>4105711</v>
      </c>
      <c r="D972" s="10">
        <v>204</v>
      </c>
      <c r="E972" s="10">
        <v>192</v>
      </c>
      <c r="F972" s="9">
        <f>(E972-D972)/D972</f>
        <v>-5.8823529411764705E-2</v>
      </c>
    </row>
    <row r="973" spans="1:6" x14ac:dyDescent="0.25">
      <c r="A973" s="1" t="s">
        <v>61</v>
      </c>
      <c r="B973" s="1" t="s">
        <v>64</v>
      </c>
      <c r="C973" s="1">
        <v>4105712</v>
      </c>
      <c r="D973" s="10">
        <v>439</v>
      </c>
      <c r="E973" s="10">
        <v>433</v>
      </c>
      <c r="F973" s="9">
        <f>(E973-D973)/D973</f>
        <v>-1.366742596810934E-2</v>
      </c>
    </row>
    <row r="974" spans="1:6" x14ac:dyDescent="0.25">
      <c r="A974" s="1" t="s">
        <v>61</v>
      </c>
      <c r="B974" s="1" t="s">
        <v>64</v>
      </c>
      <c r="C974" s="1">
        <v>4105713</v>
      </c>
      <c r="D974" s="10">
        <v>280</v>
      </c>
      <c r="E974" s="10">
        <v>285</v>
      </c>
      <c r="F974" s="9">
        <f>(E974-D974)/D974</f>
        <v>1.7857142857142856E-2</v>
      </c>
    </row>
    <row r="975" spans="1:6" x14ac:dyDescent="0.25">
      <c r="A975" s="1" t="s">
        <v>61</v>
      </c>
      <c r="B975" s="1" t="s">
        <v>64</v>
      </c>
      <c r="C975" s="1">
        <v>4105715</v>
      </c>
      <c r="D975" s="10">
        <v>270</v>
      </c>
      <c r="E975" s="10">
        <v>273</v>
      </c>
      <c r="F975" s="9">
        <f>(E975-D975)/D975</f>
        <v>1.1111111111111112E-2</v>
      </c>
    </row>
    <row r="976" spans="1:6" x14ac:dyDescent="0.25">
      <c r="A976" s="1" t="s">
        <v>61</v>
      </c>
      <c r="B976" s="1" t="s">
        <v>64</v>
      </c>
      <c r="C976" s="1">
        <v>4105716</v>
      </c>
      <c r="D976" s="10">
        <v>157</v>
      </c>
      <c r="E976" s="10">
        <v>155</v>
      </c>
      <c r="F976" s="9">
        <f>(E976-D976)/D976</f>
        <v>-1.2738853503184714E-2</v>
      </c>
    </row>
    <row r="977" spans="1:6" x14ac:dyDescent="0.25">
      <c r="A977" s="1" t="s">
        <v>61</v>
      </c>
      <c r="B977" s="1" t="s">
        <v>64</v>
      </c>
      <c r="C977" s="1">
        <v>4105748</v>
      </c>
      <c r="D977" s="10">
        <v>270</v>
      </c>
      <c r="E977" s="10">
        <v>275</v>
      </c>
      <c r="F977" s="9">
        <f>(E977-D977)/D977</f>
        <v>1.8518518518518517E-2</v>
      </c>
    </row>
    <row r="978" spans="1:6" x14ac:dyDescent="0.25">
      <c r="A978" s="1" t="s">
        <v>61</v>
      </c>
      <c r="B978" s="1" t="s">
        <v>67</v>
      </c>
      <c r="C978" s="1">
        <v>4105923</v>
      </c>
      <c r="D978" s="10">
        <v>63</v>
      </c>
      <c r="E978" s="10">
        <v>63</v>
      </c>
      <c r="F978" s="9">
        <f>(E978-D978)/D978</f>
        <v>0</v>
      </c>
    </row>
    <row r="979" spans="1:6" x14ac:dyDescent="0.25">
      <c r="A979" s="1" t="s">
        <v>61</v>
      </c>
      <c r="B979" s="1" t="s">
        <v>88</v>
      </c>
      <c r="C979" s="1">
        <v>4108017</v>
      </c>
      <c r="D979" s="10">
        <v>242</v>
      </c>
      <c r="E979" s="10">
        <v>240</v>
      </c>
      <c r="F979" s="9">
        <f>(E979-D979)/D979</f>
        <v>-8.2644628099173556E-3</v>
      </c>
    </row>
    <row r="980" spans="1:6" x14ac:dyDescent="0.25">
      <c r="A980" s="1" t="s">
        <v>61</v>
      </c>
      <c r="B980" s="1" t="s">
        <v>88</v>
      </c>
      <c r="C980" s="1">
        <v>4108018</v>
      </c>
      <c r="D980" s="10">
        <v>240</v>
      </c>
      <c r="E980" s="10">
        <v>240</v>
      </c>
      <c r="F980" s="9">
        <f>(E980-D980)/D980</f>
        <v>0</v>
      </c>
    </row>
    <row r="981" spans="1:6" x14ac:dyDescent="0.25">
      <c r="A981" s="1" t="s">
        <v>61</v>
      </c>
      <c r="B981" s="1" t="s">
        <v>88</v>
      </c>
      <c r="C981" s="1">
        <v>4108020</v>
      </c>
      <c r="D981" s="10">
        <v>444</v>
      </c>
      <c r="E981" s="10">
        <v>442</v>
      </c>
      <c r="F981" s="9">
        <f>(E981-D981)/D981</f>
        <v>-4.5045045045045045E-3</v>
      </c>
    </row>
    <row r="982" spans="1:6" x14ac:dyDescent="0.25">
      <c r="A982" s="1" t="s">
        <v>61</v>
      </c>
      <c r="B982" s="1" t="s">
        <v>88</v>
      </c>
      <c r="C982" s="1">
        <v>4108026</v>
      </c>
      <c r="D982" s="10">
        <v>275</v>
      </c>
      <c r="E982" s="10">
        <v>273</v>
      </c>
      <c r="F982" s="9">
        <f>(E982-D982)/D982</f>
        <v>-7.2727272727272727E-3</v>
      </c>
    </row>
    <row r="983" spans="1:6" x14ac:dyDescent="0.25">
      <c r="A983" s="1" t="s">
        <v>61</v>
      </c>
      <c r="B983" s="1" t="s">
        <v>88</v>
      </c>
      <c r="C983" s="1">
        <v>4108030</v>
      </c>
      <c r="D983" s="10">
        <v>254</v>
      </c>
      <c r="E983" s="10">
        <v>257</v>
      </c>
      <c r="F983" s="9">
        <f>(E983-D983)/D983</f>
        <v>1.1811023622047244E-2</v>
      </c>
    </row>
    <row r="984" spans="1:6" x14ac:dyDescent="0.25">
      <c r="A984" s="1" t="s">
        <v>61</v>
      </c>
      <c r="B984" s="1" t="s">
        <v>89</v>
      </c>
      <c r="C984" s="1">
        <v>4108101</v>
      </c>
      <c r="D984" s="10">
        <v>0</v>
      </c>
      <c r="E984" s="10">
        <v>0</v>
      </c>
      <c r="F984" s="9">
        <v>0</v>
      </c>
    </row>
    <row r="985" spans="1:6" x14ac:dyDescent="0.25">
      <c r="A985" s="1" t="s">
        <v>61</v>
      </c>
      <c r="B985" s="1" t="s">
        <v>68</v>
      </c>
      <c r="C985" s="1">
        <v>4106001</v>
      </c>
      <c r="D985" s="10">
        <v>285</v>
      </c>
      <c r="E985" s="10">
        <v>286</v>
      </c>
      <c r="F985" s="9">
        <f>(E985-D985)/D985</f>
        <v>3.5087719298245615E-3</v>
      </c>
    </row>
    <row r="986" spans="1:6" x14ac:dyDescent="0.25">
      <c r="A986" s="1" t="s">
        <v>61</v>
      </c>
      <c r="B986" s="1" t="s">
        <v>68</v>
      </c>
      <c r="C986" s="1">
        <v>4106002</v>
      </c>
      <c r="D986" s="10">
        <v>302</v>
      </c>
      <c r="E986" s="10">
        <v>291</v>
      </c>
      <c r="F986" s="9">
        <f>(E986-D986)/D986</f>
        <v>-3.6423841059602648E-2</v>
      </c>
    </row>
    <row r="987" spans="1:6" x14ac:dyDescent="0.25">
      <c r="A987" s="1" t="s">
        <v>61</v>
      </c>
      <c r="B987" s="1" t="s">
        <v>68</v>
      </c>
      <c r="C987" s="1">
        <v>4106003</v>
      </c>
      <c r="D987" s="10">
        <v>424</v>
      </c>
      <c r="E987" s="10">
        <v>406</v>
      </c>
      <c r="F987" s="9">
        <f>(E987-D987)/D987</f>
        <v>-4.2452830188679243E-2</v>
      </c>
    </row>
    <row r="988" spans="1:6" x14ac:dyDescent="0.25">
      <c r="A988" s="1" t="s">
        <v>61</v>
      </c>
      <c r="B988" s="1" t="s">
        <v>68</v>
      </c>
      <c r="C988" s="1">
        <v>4106004</v>
      </c>
      <c r="D988" s="10">
        <v>387</v>
      </c>
      <c r="E988" s="10">
        <v>403</v>
      </c>
      <c r="F988" s="9">
        <f>(E988-D988)/D988</f>
        <v>4.1343669250645997E-2</v>
      </c>
    </row>
    <row r="989" spans="1:6" x14ac:dyDescent="0.25">
      <c r="A989" s="1" t="s">
        <v>61</v>
      </c>
      <c r="B989" s="1" t="s">
        <v>68</v>
      </c>
      <c r="C989" s="1">
        <v>4106005</v>
      </c>
      <c r="D989" s="10">
        <v>220</v>
      </c>
      <c r="E989" s="10">
        <v>212</v>
      </c>
      <c r="F989" s="9">
        <f>(E989-D989)/D989</f>
        <v>-3.6363636363636362E-2</v>
      </c>
    </row>
    <row r="990" spans="1:6" x14ac:dyDescent="0.25">
      <c r="A990" s="1" t="s">
        <v>61</v>
      </c>
      <c r="B990" s="1" t="s">
        <v>68</v>
      </c>
      <c r="C990" s="1">
        <v>4106006</v>
      </c>
      <c r="D990" s="10">
        <v>285</v>
      </c>
      <c r="E990" s="10">
        <v>283</v>
      </c>
      <c r="F990" s="9">
        <f>(E990-D990)/D990</f>
        <v>-7.0175438596491229E-3</v>
      </c>
    </row>
    <row r="991" spans="1:6" x14ac:dyDescent="0.25">
      <c r="A991" s="1" t="s">
        <v>61</v>
      </c>
      <c r="B991" s="1" t="s">
        <v>68</v>
      </c>
      <c r="C991" s="1">
        <v>4106007</v>
      </c>
      <c r="D991" s="10">
        <v>364</v>
      </c>
      <c r="E991" s="10">
        <v>378</v>
      </c>
      <c r="F991" s="9">
        <f>(E991-D991)/D991</f>
        <v>3.8461538461538464E-2</v>
      </c>
    </row>
    <row r="992" spans="1:6" x14ac:dyDescent="0.25">
      <c r="A992" s="1" t="s">
        <v>61</v>
      </c>
      <c r="B992" s="1" t="s">
        <v>68</v>
      </c>
      <c r="C992" s="1">
        <v>4106008</v>
      </c>
      <c r="D992" s="10">
        <v>357</v>
      </c>
      <c r="E992" s="10">
        <v>373</v>
      </c>
      <c r="F992" s="9">
        <f>(E992-D992)/D992</f>
        <v>4.4817927170868348E-2</v>
      </c>
    </row>
    <row r="993" spans="1:6" x14ac:dyDescent="0.25">
      <c r="A993" s="1" t="s">
        <v>61</v>
      </c>
      <c r="B993" s="1" t="s">
        <v>68</v>
      </c>
      <c r="C993" s="1">
        <v>4106009</v>
      </c>
      <c r="D993" s="10">
        <v>319</v>
      </c>
      <c r="E993" s="10">
        <v>316</v>
      </c>
      <c r="F993" s="9">
        <f>(E993-D993)/D993</f>
        <v>-9.4043887147335428E-3</v>
      </c>
    </row>
    <row r="994" spans="1:6" x14ac:dyDescent="0.25">
      <c r="A994" s="1" t="s">
        <v>61</v>
      </c>
      <c r="B994" s="1" t="s">
        <v>68</v>
      </c>
      <c r="C994" s="1">
        <v>4106010</v>
      </c>
      <c r="D994" s="10">
        <v>199</v>
      </c>
      <c r="E994" s="10">
        <v>224</v>
      </c>
      <c r="F994" s="9">
        <f>(E994-D994)/D994</f>
        <v>0.12562814070351758</v>
      </c>
    </row>
    <row r="995" spans="1:6" x14ac:dyDescent="0.25">
      <c r="A995" s="1" t="s">
        <v>61</v>
      </c>
      <c r="B995" s="1" t="s">
        <v>68</v>
      </c>
      <c r="C995" s="1">
        <v>4106011</v>
      </c>
      <c r="D995" s="10">
        <v>436</v>
      </c>
      <c r="E995" s="10">
        <v>437</v>
      </c>
      <c r="F995" s="9">
        <f>(E995-D995)/D995</f>
        <v>2.2935779816513763E-3</v>
      </c>
    </row>
    <row r="996" spans="1:6" x14ac:dyDescent="0.25">
      <c r="A996" s="1" t="s">
        <v>61</v>
      </c>
      <c r="B996" s="1" t="s">
        <v>68</v>
      </c>
      <c r="C996" s="1">
        <v>4106012</v>
      </c>
      <c r="D996" s="10">
        <v>441</v>
      </c>
      <c r="E996" s="10">
        <v>446</v>
      </c>
      <c r="F996" s="9">
        <f>(E996-D996)/D996</f>
        <v>1.1337868480725623E-2</v>
      </c>
    </row>
    <row r="997" spans="1:6" x14ac:dyDescent="0.25">
      <c r="A997" s="1" t="s">
        <v>61</v>
      </c>
      <c r="B997" s="1" t="s">
        <v>68</v>
      </c>
      <c r="C997" s="1">
        <v>4106013</v>
      </c>
      <c r="D997" s="10">
        <v>7</v>
      </c>
      <c r="E997" s="10">
        <v>6</v>
      </c>
      <c r="F997" s="9">
        <f>(E997-D997)/D997</f>
        <v>-0.14285714285714285</v>
      </c>
    </row>
    <row r="998" spans="1:6" x14ac:dyDescent="0.25">
      <c r="A998" s="1" t="s">
        <v>61</v>
      </c>
      <c r="B998" s="1" t="s">
        <v>68</v>
      </c>
      <c r="C998" s="1">
        <v>4106014</v>
      </c>
      <c r="D998" s="10">
        <v>369</v>
      </c>
      <c r="E998" s="10">
        <v>367</v>
      </c>
      <c r="F998" s="9">
        <f>(E998-D998)/D998</f>
        <v>-5.4200542005420054E-3</v>
      </c>
    </row>
    <row r="999" spans="1:6" x14ac:dyDescent="0.25">
      <c r="A999" s="1" t="s">
        <v>61</v>
      </c>
      <c r="B999" s="1" t="s">
        <v>68</v>
      </c>
      <c r="C999" s="1">
        <v>4106015</v>
      </c>
      <c r="D999" s="10">
        <v>306</v>
      </c>
      <c r="E999" s="10">
        <v>313</v>
      </c>
      <c r="F999" s="9">
        <f>(E999-D999)/D999</f>
        <v>2.2875816993464051E-2</v>
      </c>
    </row>
    <row r="1000" spans="1:6" x14ac:dyDescent="0.25">
      <c r="A1000" s="1" t="s">
        <v>61</v>
      </c>
      <c r="B1000" s="1" t="s">
        <v>68</v>
      </c>
      <c r="C1000" s="1">
        <v>4106016</v>
      </c>
      <c r="D1000" s="10">
        <v>318</v>
      </c>
      <c r="E1000" s="10">
        <v>318</v>
      </c>
      <c r="F1000" s="9">
        <f>(E1000-D1000)/D1000</f>
        <v>0</v>
      </c>
    </row>
    <row r="1001" spans="1:6" x14ac:dyDescent="0.25">
      <c r="A1001" s="1" t="s">
        <v>61</v>
      </c>
      <c r="B1001" s="1" t="s">
        <v>68</v>
      </c>
      <c r="C1001" s="1">
        <v>4106017</v>
      </c>
      <c r="D1001" s="10">
        <v>1</v>
      </c>
      <c r="E1001" s="10">
        <v>1</v>
      </c>
      <c r="F1001" s="9">
        <f>(E1001-D1001)/D1001</f>
        <v>0</v>
      </c>
    </row>
    <row r="1002" spans="1:6" x14ac:dyDescent="0.25">
      <c r="A1002" s="1" t="s">
        <v>61</v>
      </c>
      <c r="B1002" s="1" t="s">
        <v>68</v>
      </c>
      <c r="C1002" s="1">
        <v>4106018</v>
      </c>
      <c r="D1002" s="10">
        <v>375</v>
      </c>
      <c r="E1002" s="10">
        <v>372</v>
      </c>
      <c r="F1002" s="9">
        <f>(E1002-D1002)/D1002</f>
        <v>-8.0000000000000002E-3</v>
      </c>
    </row>
    <row r="1003" spans="1:6" x14ac:dyDescent="0.25">
      <c r="A1003" s="1" t="s">
        <v>61</v>
      </c>
      <c r="B1003" s="1" t="s">
        <v>68</v>
      </c>
      <c r="C1003" s="1">
        <v>4106019</v>
      </c>
      <c r="D1003" s="10">
        <v>342</v>
      </c>
      <c r="E1003" s="10">
        <v>342</v>
      </c>
      <c r="F1003" s="9">
        <f>(E1003-D1003)/D1003</f>
        <v>0</v>
      </c>
    </row>
    <row r="1004" spans="1:6" x14ac:dyDescent="0.25">
      <c r="A1004" s="1" t="s">
        <v>61</v>
      </c>
      <c r="B1004" s="1" t="s">
        <v>68</v>
      </c>
      <c r="C1004" s="1">
        <v>4106020</v>
      </c>
      <c r="D1004" s="10">
        <v>506</v>
      </c>
      <c r="E1004" s="10">
        <v>505</v>
      </c>
      <c r="F1004" s="9">
        <f>(E1004-D1004)/D1004</f>
        <v>-1.976284584980237E-3</v>
      </c>
    </row>
    <row r="1005" spans="1:6" x14ac:dyDescent="0.25">
      <c r="A1005" s="1" t="s">
        <v>61</v>
      </c>
      <c r="B1005" s="1" t="s">
        <v>68</v>
      </c>
      <c r="C1005" s="1">
        <v>4106021</v>
      </c>
      <c r="D1005" s="10">
        <v>64</v>
      </c>
      <c r="E1005" s="10">
        <v>64</v>
      </c>
      <c r="F1005" s="9">
        <f>(E1005-D1005)/D1005</f>
        <v>0</v>
      </c>
    </row>
    <row r="1006" spans="1:6" x14ac:dyDescent="0.25">
      <c r="A1006" s="1" t="s">
        <v>61</v>
      </c>
      <c r="B1006" s="1" t="s">
        <v>68</v>
      </c>
      <c r="C1006" s="1">
        <v>4106022</v>
      </c>
      <c r="D1006" s="10">
        <v>219</v>
      </c>
      <c r="E1006" s="10">
        <v>237</v>
      </c>
      <c r="F1006" s="9">
        <f>(E1006-D1006)/D1006</f>
        <v>8.2191780821917804E-2</v>
      </c>
    </row>
    <row r="1007" spans="1:6" x14ac:dyDescent="0.25">
      <c r="A1007" s="1" t="s">
        <v>61</v>
      </c>
      <c r="B1007" s="1" t="s">
        <v>68</v>
      </c>
      <c r="C1007" s="1">
        <v>4106023</v>
      </c>
      <c r="D1007" s="10">
        <v>308</v>
      </c>
      <c r="E1007" s="10">
        <v>306</v>
      </c>
      <c r="F1007" s="9">
        <f>(E1007-D1007)/D1007</f>
        <v>-6.4935064935064939E-3</v>
      </c>
    </row>
    <row r="1008" spans="1:6" x14ac:dyDescent="0.25">
      <c r="A1008" s="1" t="s">
        <v>61</v>
      </c>
      <c r="B1008" s="1" t="s">
        <v>68</v>
      </c>
      <c r="C1008" s="1">
        <v>4106024</v>
      </c>
      <c r="D1008" s="10">
        <v>0</v>
      </c>
      <c r="E1008" s="10">
        <v>0</v>
      </c>
      <c r="F1008" s="9">
        <v>0</v>
      </c>
    </row>
    <row r="1009" spans="1:6" x14ac:dyDescent="0.25">
      <c r="A1009" s="1" t="s">
        <v>61</v>
      </c>
      <c r="B1009" s="1" t="s">
        <v>68</v>
      </c>
      <c r="C1009" s="1">
        <v>4106025</v>
      </c>
      <c r="D1009" s="10">
        <v>294</v>
      </c>
      <c r="E1009" s="10">
        <v>294</v>
      </c>
      <c r="F1009" s="9">
        <f>(E1009-D1009)/D1009</f>
        <v>0</v>
      </c>
    </row>
    <row r="1010" spans="1:6" x14ac:dyDescent="0.25">
      <c r="A1010" s="1" t="s">
        <v>61</v>
      </c>
      <c r="B1010" s="1" t="s">
        <v>77</v>
      </c>
      <c r="C1010" s="1">
        <v>4106901</v>
      </c>
      <c r="D1010" s="10">
        <v>194</v>
      </c>
      <c r="E1010" s="10">
        <v>205</v>
      </c>
      <c r="F1010" s="9">
        <f>(E1010-D1010)/D1010</f>
        <v>5.6701030927835051E-2</v>
      </c>
    </row>
    <row r="1011" spans="1:6" x14ac:dyDescent="0.25">
      <c r="A1011" s="1" t="s">
        <v>61</v>
      </c>
      <c r="B1011" s="1" t="s">
        <v>77</v>
      </c>
      <c r="C1011" s="1">
        <v>4106902</v>
      </c>
      <c r="D1011" s="10">
        <v>305</v>
      </c>
      <c r="E1011" s="10">
        <v>305</v>
      </c>
      <c r="F1011" s="9">
        <f>(E1011-D1011)/D1011</f>
        <v>0</v>
      </c>
    </row>
    <row r="1012" spans="1:6" x14ac:dyDescent="0.25">
      <c r="A1012" s="1" t="s">
        <v>61</v>
      </c>
      <c r="B1012" s="1" t="s">
        <v>77</v>
      </c>
      <c r="C1012" s="1">
        <v>4106903</v>
      </c>
      <c r="D1012" s="10">
        <v>267</v>
      </c>
      <c r="E1012" s="10">
        <v>267</v>
      </c>
      <c r="F1012" s="9">
        <f>(E1012-D1012)/D1012</f>
        <v>0</v>
      </c>
    </row>
    <row r="1013" spans="1:6" x14ac:dyDescent="0.25">
      <c r="A1013" s="1" t="s">
        <v>61</v>
      </c>
      <c r="B1013" s="1" t="s">
        <v>77</v>
      </c>
      <c r="C1013" s="1">
        <v>4106904</v>
      </c>
      <c r="D1013" s="10">
        <v>348</v>
      </c>
      <c r="E1013" s="10">
        <v>349</v>
      </c>
      <c r="F1013" s="9">
        <f>(E1013-D1013)/D1013</f>
        <v>2.8735632183908046E-3</v>
      </c>
    </row>
    <row r="1014" spans="1:6" x14ac:dyDescent="0.25">
      <c r="A1014" s="1" t="s">
        <v>61</v>
      </c>
      <c r="B1014" s="1" t="s">
        <v>77</v>
      </c>
      <c r="C1014" s="1">
        <v>4106905</v>
      </c>
      <c r="D1014" s="10">
        <v>218</v>
      </c>
      <c r="E1014" s="10">
        <v>229</v>
      </c>
      <c r="F1014" s="9">
        <f>(E1014-D1014)/D1014</f>
        <v>5.0458715596330278E-2</v>
      </c>
    </row>
    <row r="1015" spans="1:6" x14ac:dyDescent="0.25">
      <c r="A1015" s="1" t="s">
        <v>61</v>
      </c>
      <c r="B1015" s="1" t="s">
        <v>77</v>
      </c>
      <c r="C1015" s="1">
        <v>4106906</v>
      </c>
      <c r="D1015" s="10">
        <v>366</v>
      </c>
      <c r="E1015" s="10">
        <v>366</v>
      </c>
      <c r="F1015" s="9">
        <f>(E1015-D1015)/D1015</f>
        <v>0</v>
      </c>
    </row>
    <row r="1016" spans="1:6" x14ac:dyDescent="0.25">
      <c r="A1016" s="1" t="s">
        <v>61</v>
      </c>
      <c r="B1016" s="1" t="s">
        <v>77</v>
      </c>
      <c r="C1016" s="1">
        <v>4106907</v>
      </c>
      <c r="D1016" s="10">
        <v>321</v>
      </c>
      <c r="E1016" s="10">
        <v>323</v>
      </c>
      <c r="F1016" s="9">
        <f>(E1016-D1016)/D1016</f>
        <v>6.2305295950155761E-3</v>
      </c>
    </row>
    <row r="1017" spans="1:6" x14ac:dyDescent="0.25">
      <c r="A1017" s="1" t="s">
        <v>61</v>
      </c>
      <c r="B1017" s="1" t="s">
        <v>77</v>
      </c>
      <c r="C1017" s="1">
        <v>4106908</v>
      </c>
      <c r="D1017" s="10">
        <v>268</v>
      </c>
      <c r="E1017" s="10">
        <v>260</v>
      </c>
      <c r="F1017" s="9">
        <f>(E1017-D1017)/D1017</f>
        <v>-2.9850746268656716E-2</v>
      </c>
    </row>
    <row r="1018" spans="1:6" x14ac:dyDescent="0.25">
      <c r="A1018" s="1" t="s">
        <v>61</v>
      </c>
      <c r="B1018" s="1" t="s">
        <v>77</v>
      </c>
      <c r="C1018" s="1">
        <v>4106909</v>
      </c>
      <c r="D1018" s="10">
        <v>272</v>
      </c>
      <c r="E1018" s="10">
        <v>272</v>
      </c>
      <c r="F1018" s="9">
        <f>(E1018-D1018)/D1018</f>
        <v>0</v>
      </c>
    </row>
    <row r="1019" spans="1:6" x14ac:dyDescent="0.25">
      <c r="A1019" s="1" t="s">
        <v>61</v>
      </c>
      <c r="B1019" s="1" t="s">
        <v>77</v>
      </c>
      <c r="C1019" s="1">
        <v>4106910</v>
      </c>
      <c r="D1019" s="10">
        <v>389</v>
      </c>
      <c r="E1019" s="10">
        <v>408</v>
      </c>
      <c r="F1019" s="9">
        <f>(E1019-D1019)/D1019</f>
        <v>4.8843187660668377E-2</v>
      </c>
    </row>
    <row r="1020" spans="1:6" x14ac:dyDescent="0.25">
      <c r="A1020" s="1" t="s">
        <v>61</v>
      </c>
      <c r="B1020" s="1" t="s">
        <v>77</v>
      </c>
      <c r="C1020" s="1">
        <v>4106911</v>
      </c>
      <c r="D1020" s="10">
        <v>292</v>
      </c>
      <c r="E1020" s="10">
        <v>292</v>
      </c>
      <c r="F1020" s="9">
        <f>(E1020-D1020)/D1020</f>
        <v>0</v>
      </c>
    </row>
    <row r="1021" spans="1:6" x14ac:dyDescent="0.25">
      <c r="A1021" s="1" t="s">
        <v>61</v>
      </c>
      <c r="B1021" s="1" t="s">
        <v>77</v>
      </c>
      <c r="C1021" s="1">
        <v>4106912</v>
      </c>
      <c r="D1021" s="10">
        <v>370</v>
      </c>
      <c r="E1021" s="10">
        <v>370</v>
      </c>
      <c r="F1021" s="9">
        <f>(E1021-D1021)/D1021</f>
        <v>0</v>
      </c>
    </row>
    <row r="1022" spans="1:6" x14ac:dyDescent="0.25">
      <c r="A1022" s="1" t="s">
        <v>61</v>
      </c>
      <c r="B1022" s="1" t="s">
        <v>77</v>
      </c>
      <c r="C1022" s="1">
        <v>4106913</v>
      </c>
      <c r="D1022" s="10">
        <v>209</v>
      </c>
      <c r="E1022" s="10">
        <v>204</v>
      </c>
      <c r="F1022" s="9">
        <f>(E1022-D1022)/D1022</f>
        <v>-2.3923444976076555E-2</v>
      </c>
    </row>
    <row r="1023" spans="1:6" x14ac:dyDescent="0.25">
      <c r="A1023" s="1" t="s">
        <v>61</v>
      </c>
      <c r="B1023" s="1" t="s">
        <v>77</v>
      </c>
      <c r="C1023" s="1">
        <v>4106914</v>
      </c>
      <c r="D1023" s="10">
        <v>412</v>
      </c>
      <c r="E1023" s="10">
        <v>407</v>
      </c>
      <c r="F1023" s="9">
        <f>(E1023-D1023)/D1023</f>
        <v>-1.2135922330097087E-2</v>
      </c>
    </row>
    <row r="1024" spans="1:6" x14ac:dyDescent="0.25">
      <c r="A1024" s="1" t="s">
        <v>61</v>
      </c>
      <c r="B1024" s="1" t="s">
        <v>77</v>
      </c>
      <c r="C1024" s="1">
        <v>4106915</v>
      </c>
      <c r="D1024" s="10">
        <v>284</v>
      </c>
      <c r="E1024" s="10">
        <v>302</v>
      </c>
      <c r="F1024" s="9">
        <f>(E1024-D1024)/D1024</f>
        <v>6.3380281690140844E-2</v>
      </c>
    </row>
    <row r="1025" spans="1:6" x14ac:dyDescent="0.25">
      <c r="A1025" s="1" t="s">
        <v>61</v>
      </c>
      <c r="B1025" s="1" t="s">
        <v>77</v>
      </c>
      <c r="C1025" s="1">
        <v>4106916</v>
      </c>
      <c r="D1025" s="10">
        <v>227</v>
      </c>
      <c r="E1025" s="10">
        <v>223</v>
      </c>
      <c r="F1025" s="9">
        <f>(E1025-D1025)/D1025</f>
        <v>-1.7621145374449341E-2</v>
      </c>
    </row>
    <row r="1026" spans="1:6" x14ac:dyDescent="0.25">
      <c r="A1026" s="1" t="s">
        <v>61</v>
      </c>
      <c r="B1026" s="1" t="s">
        <v>77</v>
      </c>
      <c r="C1026" s="1">
        <v>4106917</v>
      </c>
      <c r="D1026" s="10">
        <v>350</v>
      </c>
      <c r="E1026" s="10">
        <v>320</v>
      </c>
      <c r="F1026" s="9">
        <f>(E1026-D1026)/D1026</f>
        <v>-8.5714285714285715E-2</v>
      </c>
    </row>
    <row r="1027" spans="1:6" x14ac:dyDescent="0.25">
      <c r="A1027" s="1" t="s">
        <v>61</v>
      </c>
      <c r="B1027" s="1" t="s">
        <v>77</v>
      </c>
      <c r="C1027" s="1">
        <v>4106918</v>
      </c>
      <c r="D1027" s="10">
        <v>423</v>
      </c>
      <c r="E1027" s="10">
        <v>425</v>
      </c>
      <c r="F1027" s="9">
        <f>(E1027-D1027)/D1027</f>
        <v>4.7281323877068557E-3</v>
      </c>
    </row>
    <row r="1028" spans="1:6" x14ac:dyDescent="0.25">
      <c r="A1028" s="1" t="s">
        <v>61</v>
      </c>
      <c r="B1028" s="1" t="s">
        <v>77</v>
      </c>
      <c r="C1028" s="1">
        <v>4106919</v>
      </c>
      <c r="D1028" s="10">
        <v>424</v>
      </c>
      <c r="E1028" s="10">
        <v>416</v>
      </c>
      <c r="F1028" s="9">
        <f>(E1028-D1028)/D1028</f>
        <v>-1.8867924528301886E-2</v>
      </c>
    </row>
    <row r="1029" spans="1:6" x14ac:dyDescent="0.25">
      <c r="A1029" s="1" t="s">
        <v>61</v>
      </c>
      <c r="B1029" s="1" t="s">
        <v>77</v>
      </c>
      <c r="C1029" s="1">
        <v>4106920</v>
      </c>
      <c r="D1029" s="10">
        <v>227</v>
      </c>
      <c r="E1029" s="10">
        <v>224</v>
      </c>
      <c r="F1029" s="9">
        <f>(E1029-D1029)/D1029</f>
        <v>-1.3215859030837005E-2</v>
      </c>
    </row>
    <row r="1030" spans="1:6" x14ac:dyDescent="0.25">
      <c r="A1030" s="1" t="s">
        <v>61</v>
      </c>
      <c r="B1030" s="1" t="s">
        <v>77</v>
      </c>
      <c r="C1030" s="1">
        <v>4106921</v>
      </c>
      <c r="D1030" s="10">
        <v>283</v>
      </c>
      <c r="E1030" s="10">
        <v>280</v>
      </c>
      <c r="F1030" s="9">
        <f>(E1030-D1030)/D1030</f>
        <v>-1.0600706713780919E-2</v>
      </c>
    </row>
    <row r="1031" spans="1:6" x14ac:dyDescent="0.25">
      <c r="A1031" s="1" t="s">
        <v>61</v>
      </c>
      <c r="B1031" s="1" t="s">
        <v>77</v>
      </c>
      <c r="C1031" s="1">
        <v>4106922</v>
      </c>
      <c r="D1031" s="10">
        <v>410</v>
      </c>
      <c r="E1031" s="10">
        <v>412</v>
      </c>
      <c r="F1031" s="9">
        <f>(E1031-D1031)/D1031</f>
        <v>4.8780487804878049E-3</v>
      </c>
    </row>
    <row r="1032" spans="1:6" x14ac:dyDescent="0.25">
      <c r="A1032" s="1" t="s">
        <v>61</v>
      </c>
      <c r="B1032" s="1" t="s">
        <v>77</v>
      </c>
      <c r="C1032" s="1">
        <v>4106923</v>
      </c>
      <c r="D1032" s="10">
        <v>455</v>
      </c>
      <c r="E1032" s="10">
        <v>469</v>
      </c>
      <c r="F1032" s="9">
        <f>(E1032-D1032)/D1032</f>
        <v>3.0769230769230771E-2</v>
      </c>
    </row>
    <row r="1033" spans="1:6" x14ac:dyDescent="0.25">
      <c r="A1033" s="1" t="s">
        <v>61</v>
      </c>
      <c r="B1033" s="1" t="s">
        <v>77</v>
      </c>
      <c r="C1033" s="1">
        <v>4106924</v>
      </c>
      <c r="D1033" s="10">
        <v>202</v>
      </c>
      <c r="E1033" s="10">
        <v>188</v>
      </c>
      <c r="F1033" s="9">
        <f>(E1033-D1033)/D1033</f>
        <v>-6.9306930693069313E-2</v>
      </c>
    </row>
    <row r="1034" spans="1:6" x14ac:dyDescent="0.25">
      <c r="A1034" s="1" t="s">
        <v>61</v>
      </c>
      <c r="B1034" s="1" t="s">
        <v>77</v>
      </c>
      <c r="C1034" s="1">
        <v>4106925</v>
      </c>
      <c r="D1034" s="10">
        <v>444</v>
      </c>
      <c r="E1034" s="10">
        <v>444</v>
      </c>
      <c r="F1034" s="9">
        <f>(E1034-D1034)/D1034</f>
        <v>0</v>
      </c>
    </row>
    <row r="1035" spans="1:6" x14ac:dyDescent="0.25">
      <c r="A1035" s="1" t="s">
        <v>61</v>
      </c>
      <c r="B1035" s="1" t="s">
        <v>77</v>
      </c>
      <c r="C1035" s="1">
        <v>4106926</v>
      </c>
      <c r="D1035" s="10">
        <v>331</v>
      </c>
      <c r="E1035" s="10">
        <v>326</v>
      </c>
      <c r="F1035" s="9">
        <f>(E1035-D1035)/D1035</f>
        <v>-1.5105740181268883E-2</v>
      </c>
    </row>
    <row r="1036" spans="1:6" x14ac:dyDescent="0.25">
      <c r="A1036" s="1" t="s">
        <v>61</v>
      </c>
      <c r="B1036" s="1" t="s">
        <v>77</v>
      </c>
      <c r="C1036" s="1">
        <v>4106927</v>
      </c>
      <c r="D1036" s="10">
        <v>378</v>
      </c>
      <c r="E1036" s="10">
        <v>398</v>
      </c>
      <c r="F1036" s="9">
        <f>(E1036-D1036)/D1036</f>
        <v>5.2910052910052907E-2</v>
      </c>
    </row>
    <row r="1037" spans="1:6" x14ac:dyDescent="0.25">
      <c r="A1037" s="1" t="s">
        <v>61</v>
      </c>
      <c r="B1037" s="1" t="s">
        <v>77</v>
      </c>
      <c r="C1037" s="1">
        <v>4106928</v>
      </c>
      <c r="D1037" s="10">
        <v>238</v>
      </c>
      <c r="E1037" s="10">
        <v>237</v>
      </c>
      <c r="F1037" s="9">
        <f>(E1037-D1037)/D1037</f>
        <v>-4.2016806722689074E-3</v>
      </c>
    </row>
    <row r="1038" spans="1:6" x14ac:dyDescent="0.25">
      <c r="A1038" s="1" t="s">
        <v>61</v>
      </c>
      <c r="B1038" s="1" t="s">
        <v>77</v>
      </c>
      <c r="C1038" s="1">
        <v>4106929</v>
      </c>
      <c r="D1038" s="10">
        <v>414</v>
      </c>
      <c r="E1038" s="10">
        <v>413</v>
      </c>
      <c r="F1038" s="9">
        <f>(E1038-D1038)/D1038</f>
        <v>-2.4154589371980675E-3</v>
      </c>
    </row>
    <row r="1039" spans="1:6" x14ac:dyDescent="0.25">
      <c r="A1039" s="1" t="s">
        <v>61</v>
      </c>
      <c r="B1039" s="1" t="s">
        <v>77</v>
      </c>
      <c r="C1039" s="1">
        <v>4106930</v>
      </c>
      <c r="D1039" s="10">
        <v>274</v>
      </c>
      <c r="E1039" s="10">
        <v>269</v>
      </c>
      <c r="F1039" s="9">
        <f>(E1039-D1039)/D1039</f>
        <v>-1.824817518248175E-2</v>
      </c>
    </row>
    <row r="1040" spans="1:6" x14ac:dyDescent="0.25">
      <c r="A1040" s="1" t="s">
        <v>61</v>
      </c>
      <c r="B1040" s="1" t="s">
        <v>77</v>
      </c>
      <c r="C1040" s="1">
        <v>4106931</v>
      </c>
      <c r="D1040" s="10">
        <v>478</v>
      </c>
      <c r="E1040" s="10">
        <v>482</v>
      </c>
      <c r="F1040" s="9">
        <f>(E1040-D1040)/D1040</f>
        <v>8.368200836820083E-3</v>
      </c>
    </row>
    <row r="1041" spans="1:6" x14ac:dyDescent="0.25">
      <c r="A1041" s="1" t="s">
        <v>61</v>
      </c>
      <c r="B1041" s="1" t="s">
        <v>77</v>
      </c>
      <c r="C1041" s="1">
        <v>4106932</v>
      </c>
      <c r="D1041" s="10">
        <v>2</v>
      </c>
      <c r="E1041" s="10">
        <v>2</v>
      </c>
      <c r="F1041" s="9">
        <f>(E1041-D1041)/D1041</f>
        <v>0</v>
      </c>
    </row>
    <row r="1042" spans="1:6" x14ac:dyDescent="0.25">
      <c r="A1042" s="1" t="s">
        <v>61</v>
      </c>
      <c r="B1042" s="1" t="s">
        <v>77</v>
      </c>
      <c r="C1042" s="1">
        <v>4106933</v>
      </c>
      <c r="D1042" s="10">
        <v>212</v>
      </c>
      <c r="E1042" s="10">
        <v>207</v>
      </c>
      <c r="F1042" s="9">
        <f>(E1042-D1042)/D1042</f>
        <v>-2.358490566037736E-2</v>
      </c>
    </row>
    <row r="1043" spans="1:6" x14ac:dyDescent="0.25">
      <c r="A1043" s="1" t="s">
        <v>61</v>
      </c>
      <c r="B1043" s="1" t="s">
        <v>77</v>
      </c>
      <c r="C1043" s="1">
        <v>4106934</v>
      </c>
      <c r="D1043" s="10">
        <v>304</v>
      </c>
      <c r="E1043" s="10">
        <v>289</v>
      </c>
      <c r="F1043" s="9">
        <f>(E1043-D1043)/D1043</f>
        <v>-4.9342105263157895E-2</v>
      </c>
    </row>
    <row r="1044" spans="1:6" x14ac:dyDescent="0.25">
      <c r="A1044" s="1" t="s">
        <v>61</v>
      </c>
      <c r="B1044" s="1" t="s">
        <v>77</v>
      </c>
      <c r="C1044" s="1">
        <v>4106935</v>
      </c>
      <c r="D1044" s="10">
        <v>261</v>
      </c>
      <c r="E1044" s="10">
        <v>276</v>
      </c>
      <c r="F1044" s="9">
        <f>(E1044-D1044)/D1044</f>
        <v>5.7471264367816091E-2</v>
      </c>
    </row>
    <row r="1045" spans="1:6" x14ac:dyDescent="0.25">
      <c r="A1045" s="1" t="s">
        <v>61</v>
      </c>
      <c r="B1045" s="1" t="s">
        <v>77</v>
      </c>
      <c r="C1045" s="1">
        <v>4106936</v>
      </c>
      <c r="D1045" s="10">
        <v>306</v>
      </c>
      <c r="E1045" s="10">
        <v>314</v>
      </c>
      <c r="F1045" s="9">
        <f>(E1045-D1045)/D1045</f>
        <v>2.6143790849673203E-2</v>
      </c>
    </row>
    <row r="1046" spans="1:6" x14ac:dyDescent="0.25">
      <c r="A1046" s="1" t="s">
        <v>61</v>
      </c>
      <c r="B1046" s="1" t="s">
        <v>77</v>
      </c>
      <c r="C1046" s="1">
        <v>4106937</v>
      </c>
      <c r="D1046" s="10">
        <v>381</v>
      </c>
      <c r="E1046" s="10">
        <v>379</v>
      </c>
      <c r="F1046" s="9">
        <f>(E1046-D1046)/D1046</f>
        <v>-5.2493438320209973E-3</v>
      </c>
    </row>
    <row r="1047" spans="1:6" x14ac:dyDescent="0.25">
      <c r="A1047" s="1" t="s">
        <v>61</v>
      </c>
      <c r="B1047" s="1" t="s">
        <v>77</v>
      </c>
      <c r="C1047" s="1">
        <v>4106938</v>
      </c>
      <c r="D1047" s="10">
        <v>239</v>
      </c>
      <c r="E1047" s="10">
        <v>235</v>
      </c>
      <c r="F1047" s="9">
        <f>(E1047-D1047)/D1047</f>
        <v>-1.6736401673640166E-2</v>
      </c>
    </row>
    <row r="1048" spans="1:6" x14ac:dyDescent="0.25">
      <c r="A1048" s="1" t="s">
        <v>61</v>
      </c>
      <c r="B1048" s="1" t="s">
        <v>77</v>
      </c>
      <c r="C1048" s="1">
        <v>4106939</v>
      </c>
      <c r="D1048" s="10">
        <v>294</v>
      </c>
      <c r="E1048" s="10">
        <v>296</v>
      </c>
      <c r="F1048" s="9">
        <f>(E1048-D1048)/D1048</f>
        <v>6.8027210884353739E-3</v>
      </c>
    </row>
    <row r="1049" spans="1:6" x14ac:dyDescent="0.25">
      <c r="A1049" s="1" t="s">
        <v>61</v>
      </c>
      <c r="B1049" s="1" t="s">
        <v>69</v>
      </c>
      <c r="C1049" s="1">
        <v>4106101</v>
      </c>
      <c r="D1049" s="10">
        <v>228</v>
      </c>
      <c r="E1049" s="10">
        <v>239</v>
      </c>
      <c r="F1049" s="9">
        <f>(E1049-D1049)/D1049</f>
        <v>4.8245614035087717E-2</v>
      </c>
    </row>
    <row r="1050" spans="1:6" x14ac:dyDescent="0.25">
      <c r="A1050" s="1" t="s">
        <v>61</v>
      </c>
      <c r="B1050" s="1" t="s">
        <v>69</v>
      </c>
      <c r="C1050" s="1">
        <v>4106102</v>
      </c>
      <c r="D1050" s="10">
        <v>3</v>
      </c>
      <c r="E1050" s="10">
        <v>3</v>
      </c>
      <c r="F1050" s="9">
        <f>(E1050-D1050)/D1050</f>
        <v>0</v>
      </c>
    </row>
    <row r="1051" spans="1:6" x14ac:dyDescent="0.25">
      <c r="A1051" s="1" t="s">
        <v>61</v>
      </c>
      <c r="B1051" s="1" t="s">
        <v>69</v>
      </c>
      <c r="C1051" s="1">
        <v>4106103</v>
      </c>
      <c r="D1051" s="10">
        <v>241</v>
      </c>
      <c r="E1051" s="10">
        <v>266</v>
      </c>
      <c r="F1051" s="9">
        <f>(E1051-D1051)/D1051</f>
        <v>0.1037344398340249</v>
      </c>
    </row>
    <row r="1052" spans="1:6" x14ac:dyDescent="0.25">
      <c r="A1052" s="1" t="s">
        <v>61</v>
      </c>
      <c r="B1052" s="1" t="s">
        <v>69</v>
      </c>
      <c r="C1052" s="1">
        <v>4106104</v>
      </c>
      <c r="D1052" s="10">
        <v>286</v>
      </c>
      <c r="E1052" s="10">
        <v>312</v>
      </c>
      <c r="F1052" s="9">
        <f>(E1052-D1052)/D1052</f>
        <v>9.0909090909090912E-2</v>
      </c>
    </row>
    <row r="1053" spans="1:6" x14ac:dyDescent="0.25">
      <c r="A1053" s="1" t="s">
        <v>61</v>
      </c>
      <c r="B1053" s="1" t="s">
        <v>69</v>
      </c>
      <c r="C1053" s="1">
        <v>4106105</v>
      </c>
      <c r="D1053" s="10">
        <v>522</v>
      </c>
      <c r="E1053" s="10">
        <v>554</v>
      </c>
      <c r="F1053" s="9">
        <f>(E1053-D1053)/D1053</f>
        <v>6.1302681992337162E-2</v>
      </c>
    </row>
    <row r="1054" spans="1:6" x14ac:dyDescent="0.25">
      <c r="A1054" s="1" t="s">
        <v>61</v>
      </c>
      <c r="B1054" s="1" t="s">
        <v>69</v>
      </c>
      <c r="C1054" s="1">
        <v>4106106</v>
      </c>
      <c r="D1054" s="10">
        <v>370</v>
      </c>
      <c r="E1054" s="10">
        <v>374</v>
      </c>
      <c r="F1054" s="9">
        <f>(E1054-D1054)/D1054</f>
        <v>1.0810810810810811E-2</v>
      </c>
    </row>
    <row r="1055" spans="1:6" x14ac:dyDescent="0.25">
      <c r="A1055" s="1" t="s">
        <v>61</v>
      </c>
      <c r="B1055" s="1" t="s">
        <v>69</v>
      </c>
      <c r="C1055" s="1">
        <v>4106107</v>
      </c>
      <c r="D1055" s="10">
        <v>250</v>
      </c>
      <c r="E1055" s="10">
        <v>260</v>
      </c>
      <c r="F1055" s="9">
        <f>(E1055-D1055)/D1055</f>
        <v>0.04</v>
      </c>
    </row>
    <row r="1056" spans="1:6" x14ac:dyDescent="0.25">
      <c r="A1056" s="1" t="s">
        <v>61</v>
      </c>
      <c r="B1056" s="1" t="s">
        <v>69</v>
      </c>
      <c r="C1056" s="1">
        <v>4106108</v>
      </c>
      <c r="D1056" s="10">
        <v>411</v>
      </c>
      <c r="E1056" s="10">
        <v>447</v>
      </c>
      <c r="F1056" s="9">
        <f>(E1056-D1056)/D1056</f>
        <v>8.7591240875912413E-2</v>
      </c>
    </row>
    <row r="1057" spans="1:6" x14ac:dyDescent="0.25">
      <c r="A1057" s="1" t="s">
        <v>61</v>
      </c>
      <c r="B1057" s="1" t="s">
        <v>69</v>
      </c>
      <c r="C1057" s="1">
        <v>4106109</v>
      </c>
      <c r="D1057" s="10">
        <v>350</v>
      </c>
      <c r="E1057" s="10">
        <v>360</v>
      </c>
      <c r="F1057" s="9">
        <f>(E1057-D1057)/D1057</f>
        <v>2.8571428571428571E-2</v>
      </c>
    </row>
    <row r="1058" spans="1:6" x14ac:dyDescent="0.25">
      <c r="A1058" s="1" t="s">
        <v>61</v>
      </c>
      <c r="B1058" s="1" t="s">
        <v>69</v>
      </c>
      <c r="C1058" s="1">
        <v>4106110</v>
      </c>
      <c r="D1058" s="10">
        <v>252</v>
      </c>
      <c r="E1058" s="10">
        <v>269</v>
      </c>
      <c r="F1058" s="9">
        <f>(E1058-D1058)/D1058</f>
        <v>6.7460317460317457E-2</v>
      </c>
    </row>
    <row r="1059" spans="1:6" x14ac:dyDescent="0.25">
      <c r="A1059" s="1" t="s">
        <v>61</v>
      </c>
      <c r="B1059" s="1" t="s">
        <v>69</v>
      </c>
      <c r="C1059" s="1">
        <v>4106111</v>
      </c>
      <c r="D1059" s="10">
        <v>337</v>
      </c>
      <c r="E1059" s="10">
        <v>335</v>
      </c>
      <c r="F1059" s="9">
        <f>(E1059-D1059)/D1059</f>
        <v>-5.9347181008902079E-3</v>
      </c>
    </row>
    <row r="1060" spans="1:6" x14ac:dyDescent="0.25">
      <c r="A1060" s="1" t="s">
        <v>61</v>
      </c>
      <c r="B1060" s="1" t="s">
        <v>69</v>
      </c>
      <c r="C1060" s="1">
        <v>4106112</v>
      </c>
      <c r="D1060" s="10">
        <v>177</v>
      </c>
      <c r="E1060" s="10">
        <v>170</v>
      </c>
      <c r="F1060" s="9">
        <f>(E1060-D1060)/D1060</f>
        <v>-3.954802259887006E-2</v>
      </c>
    </row>
    <row r="1061" spans="1:6" x14ac:dyDescent="0.25">
      <c r="A1061" s="1" t="s">
        <v>61</v>
      </c>
      <c r="B1061" s="1" t="s">
        <v>69</v>
      </c>
      <c r="C1061" s="1">
        <v>4106113</v>
      </c>
      <c r="D1061" s="10">
        <v>387</v>
      </c>
      <c r="E1061" s="10">
        <v>420</v>
      </c>
      <c r="F1061" s="9">
        <f>(E1061-D1061)/D1061</f>
        <v>8.5271317829457363E-2</v>
      </c>
    </row>
    <row r="1062" spans="1:6" x14ac:dyDescent="0.25">
      <c r="A1062" s="1" t="s">
        <v>61</v>
      </c>
      <c r="B1062" s="1" t="s">
        <v>69</v>
      </c>
      <c r="C1062" s="1">
        <v>4106114</v>
      </c>
      <c r="D1062" s="10">
        <v>358</v>
      </c>
      <c r="E1062" s="10">
        <v>388</v>
      </c>
      <c r="F1062" s="9">
        <f>(E1062-D1062)/D1062</f>
        <v>8.3798882681564241E-2</v>
      </c>
    </row>
    <row r="1063" spans="1:6" x14ac:dyDescent="0.25">
      <c r="A1063" s="1" t="s">
        <v>61</v>
      </c>
      <c r="B1063" s="1" t="s">
        <v>69</v>
      </c>
      <c r="C1063" s="1">
        <v>4106115</v>
      </c>
      <c r="D1063" s="10">
        <v>179</v>
      </c>
      <c r="E1063" s="10">
        <v>169</v>
      </c>
      <c r="F1063" s="9">
        <f>(E1063-D1063)/D1063</f>
        <v>-5.5865921787709494E-2</v>
      </c>
    </row>
    <row r="1064" spans="1:6" x14ac:dyDescent="0.25">
      <c r="A1064" s="1" t="s">
        <v>61</v>
      </c>
      <c r="B1064" s="1" t="s">
        <v>69</v>
      </c>
      <c r="C1064" s="1">
        <v>4106116</v>
      </c>
      <c r="D1064" s="10">
        <v>242</v>
      </c>
      <c r="E1064" s="10">
        <v>285</v>
      </c>
      <c r="F1064" s="9">
        <f>(E1064-D1064)/D1064</f>
        <v>0.17768595041322313</v>
      </c>
    </row>
    <row r="1065" spans="1:6" x14ac:dyDescent="0.25">
      <c r="A1065" s="1" t="s">
        <v>61</v>
      </c>
      <c r="B1065" s="1" t="s">
        <v>69</v>
      </c>
      <c r="C1065" s="1">
        <v>4106117</v>
      </c>
      <c r="D1065" s="10">
        <v>352</v>
      </c>
      <c r="E1065" s="10">
        <v>353</v>
      </c>
      <c r="F1065" s="9">
        <f>(E1065-D1065)/D1065</f>
        <v>2.840909090909091E-3</v>
      </c>
    </row>
    <row r="1066" spans="1:6" x14ac:dyDescent="0.25">
      <c r="A1066" s="1" t="s">
        <v>61</v>
      </c>
      <c r="B1066" s="1" t="s">
        <v>69</v>
      </c>
      <c r="C1066" s="1">
        <v>4106118</v>
      </c>
      <c r="D1066" s="10">
        <v>383</v>
      </c>
      <c r="E1066" s="10">
        <v>405</v>
      </c>
      <c r="F1066" s="9">
        <f>(E1066-D1066)/D1066</f>
        <v>5.7441253263707574E-2</v>
      </c>
    </row>
    <row r="1067" spans="1:6" x14ac:dyDescent="0.25">
      <c r="A1067" s="1" t="s">
        <v>61</v>
      </c>
      <c r="B1067" s="1" t="s">
        <v>69</v>
      </c>
      <c r="C1067" s="1">
        <v>4106119</v>
      </c>
      <c r="D1067" s="10">
        <v>425</v>
      </c>
      <c r="E1067" s="10">
        <v>447</v>
      </c>
      <c r="F1067" s="9">
        <f>(E1067-D1067)/D1067</f>
        <v>5.1764705882352942E-2</v>
      </c>
    </row>
    <row r="1068" spans="1:6" x14ac:dyDescent="0.25">
      <c r="A1068" s="1" t="s">
        <v>61</v>
      </c>
      <c r="B1068" s="1" t="s">
        <v>69</v>
      </c>
      <c r="C1068" s="1">
        <v>4106120</v>
      </c>
      <c r="D1068" s="10">
        <v>279</v>
      </c>
      <c r="E1068" s="10">
        <v>309</v>
      </c>
      <c r="F1068" s="9">
        <f>(E1068-D1068)/D1068</f>
        <v>0.10752688172043011</v>
      </c>
    </row>
    <row r="1069" spans="1:6" x14ac:dyDescent="0.25">
      <c r="A1069" s="1" t="s">
        <v>61</v>
      </c>
      <c r="B1069" s="1" t="s">
        <v>69</v>
      </c>
      <c r="C1069" s="1">
        <v>4106121</v>
      </c>
      <c r="D1069" s="10">
        <v>283</v>
      </c>
      <c r="E1069" s="10">
        <v>290</v>
      </c>
      <c r="F1069" s="9">
        <f>(E1069-D1069)/D1069</f>
        <v>2.4734982332155476E-2</v>
      </c>
    </row>
    <row r="1070" spans="1:6" x14ac:dyDescent="0.25">
      <c r="A1070" s="1" t="s">
        <v>61</v>
      </c>
      <c r="B1070" s="1" t="s">
        <v>69</v>
      </c>
      <c r="C1070" s="1">
        <v>4106122</v>
      </c>
      <c r="D1070" s="10">
        <v>373</v>
      </c>
      <c r="E1070" s="10">
        <v>399</v>
      </c>
      <c r="F1070" s="9">
        <f>(E1070-D1070)/D1070</f>
        <v>6.9705093833780166E-2</v>
      </c>
    </row>
    <row r="1071" spans="1:6" x14ac:dyDescent="0.25">
      <c r="A1071" s="1" t="s">
        <v>61</v>
      </c>
      <c r="B1071" s="1" t="s">
        <v>69</v>
      </c>
      <c r="C1071" s="1">
        <v>4106123</v>
      </c>
      <c r="D1071" s="10">
        <v>246</v>
      </c>
      <c r="E1071" s="10">
        <v>241</v>
      </c>
      <c r="F1071" s="9">
        <f>(E1071-D1071)/D1071</f>
        <v>-2.032520325203252E-2</v>
      </c>
    </row>
    <row r="1072" spans="1:6" x14ac:dyDescent="0.25">
      <c r="A1072" s="1" t="s">
        <v>61</v>
      </c>
      <c r="B1072" s="1" t="s">
        <v>69</v>
      </c>
      <c r="C1072" s="1">
        <v>4106124</v>
      </c>
      <c r="D1072" s="10">
        <v>281</v>
      </c>
      <c r="E1072" s="10">
        <v>263</v>
      </c>
      <c r="F1072" s="9">
        <f>(E1072-D1072)/D1072</f>
        <v>-6.4056939501779361E-2</v>
      </c>
    </row>
    <row r="1073" spans="1:6" x14ac:dyDescent="0.25">
      <c r="A1073" s="1" t="s">
        <v>61</v>
      </c>
      <c r="B1073" s="1" t="s">
        <v>69</v>
      </c>
      <c r="C1073" s="1">
        <v>4106125</v>
      </c>
      <c r="D1073" s="10">
        <v>262</v>
      </c>
      <c r="E1073" s="10">
        <v>256</v>
      </c>
      <c r="F1073" s="9">
        <f>(E1073-D1073)/D1073</f>
        <v>-2.2900763358778626E-2</v>
      </c>
    </row>
    <row r="1074" spans="1:6" x14ac:dyDescent="0.25">
      <c r="A1074" s="1" t="s">
        <v>61</v>
      </c>
      <c r="B1074" s="1" t="s">
        <v>69</v>
      </c>
      <c r="C1074" s="1">
        <v>4106126</v>
      </c>
      <c r="D1074" s="10">
        <v>409</v>
      </c>
      <c r="E1074" s="10">
        <v>409</v>
      </c>
      <c r="F1074" s="9">
        <f>(E1074-D1074)/D1074</f>
        <v>0</v>
      </c>
    </row>
    <row r="1075" spans="1:6" x14ac:dyDescent="0.25">
      <c r="A1075" s="1" t="s">
        <v>61</v>
      </c>
      <c r="B1075" s="1" t="s">
        <v>69</v>
      </c>
      <c r="C1075" s="1">
        <v>4106127</v>
      </c>
      <c r="D1075" s="10">
        <v>263</v>
      </c>
      <c r="E1075" s="10">
        <v>270</v>
      </c>
      <c r="F1075" s="9">
        <f>(E1075-D1075)/D1075</f>
        <v>2.6615969581749048E-2</v>
      </c>
    </row>
    <row r="1076" spans="1:6" x14ac:dyDescent="0.25">
      <c r="A1076" s="1" t="s">
        <v>61</v>
      </c>
      <c r="B1076" s="1" t="s">
        <v>69</v>
      </c>
      <c r="C1076" s="1">
        <v>4106128</v>
      </c>
      <c r="D1076" s="10">
        <v>504</v>
      </c>
      <c r="E1076" s="10">
        <v>515</v>
      </c>
      <c r="F1076" s="9">
        <f>(E1076-D1076)/D1076</f>
        <v>2.1825396825396824E-2</v>
      </c>
    </row>
    <row r="1077" spans="1:6" x14ac:dyDescent="0.25">
      <c r="A1077" s="1" t="s">
        <v>61</v>
      </c>
      <c r="B1077" s="1" t="s">
        <v>69</v>
      </c>
      <c r="C1077" s="1">
        <v>4106129</v>
      </c>
      <c r="D1077" s="10">
        <v>419</v>
      </c>
      <c r="E1077" s="10">
        <v>419</v>
      </c>
      <c r="F1077" s="9">
        <f>(E1077-D1077)/D1077</f>
        <v>0</v>
      </c>
    </row>
    <row r="1078" spans="1:6" x14ac:dyDescent="0.25">
      <c r="A1078" s="1" t="s">
        <v>61</v>
      </c>
      <c r="B1078" s="1" t="s">
        <v>69</v>
      </c>
      <c r="C1078" s="1">
        <v>4106130</v>
      </c>
      <c r="D1078" s="10">
        <v>147</v>
      </c>
      <c r="E1078" s="10">
        <v>144</v>
      </c>
      <c r="F1078" s="9">
        <f>(E1078-D1078)/D1078</f>
        <v>-2.0408163265306121E-2</v>
      </c>
    </row>
    <row r="1079" spans="1:6" x14ac:dyDescent="0.25">
      <c r="A1079" s="1" t="s">
        <v>61</v>
      </c>
      <c r="B1079" s="1" t="s">
        <v>69</v>
      </c>
      <c r="C1079" s="1">
        <v>4106131</v>
      </c>
      <c r="D1079" s="10">
        <v>216</v>
      </c>
      <c r="E1079" s="10">
        <v>221</v>
      </c>
      <c r="F1079" s="9">
        <f>(E1079-D1079)/D1079</f>
        <v>2.3148148148148147E-2</v>
      </c>
    </row>
    <row r="1080" spans="1:6" x14ac:dyDescent="0.25">
      <c r="A1080" s="1" t="s">
        <v>61</v>
      </c>
      <c r="B1080" s="1" t="s">
        <v>69</v>
      </c>
      <c r="C1080" s="1">
        <v>4106132</v>
      </c>
      <c r="D1080" s="10">
        <v>271</v>
      </c>
      <c r="E1080" s="10">
        <v>277</v>
      </c>
      <c r="F1080" s="9">
        <f>(E1080-D1080)/D1080</f>
        <v>2.2140221402214021E-2</v>
      </c>
    </row>
    <row r="1081" spans="1:6" x14ac:dyDescent="0.25">
      <c r="A1081" s="1" t="s">
        <v>61</v>
      </c>
      <c r="B1081" s="1" t="s">
        <v>69</v>
      </c>
      <c r="C1081" s="1">
        <v>4106133</v>
      </c>
      <c r="D1081" s="10">
        <v>366</v>
      </c>
      <c r="E1081" s="10">
        <v>375</v>
      </c>
      <c r="F1081" s="9">
        <f>(E1081-D1081)/D1081</f>
        <v>2.4590163934426229E-2</v>
      </c>
    </row>
    <row r="1082" spans="1:6" x14ac:dyDescent="0.25">
      <c r="A1082" s="1" t="s">
        <v>61</v>
      </c>
      <c r="B1082" s="1" t="s">
        <v>69</v>
      </c>
      <c r="C1082" s="1">
        <v>4106134</v>
      </c>
      <c r="D1082" s="10">
        <v>251</v>
      </c>
      <c r="E1082" s="10">
        <v>248</v>
      </c>
      <c r="F1082" s="9">
        <f>(E1082-D1082)/D1082</f>
        <v>-1.1952191235059761E-2</v>
      </c>
    </row>
    <row r="1083" spans="1:6" x14ac:dyDescent="0.25">
      <c r="A1083" s="1" t="s">
        <v>61</v>
      </c>
      <c r="B1083" s="1" t="s">
        <v>69</v>
      </c>
      <c r="C1083" s="1">
        <v>4106135</v>
      </c>
      <c r="D1083" s="10">
        <v>299</v>
      </c>
      <c r="E1083" s="10">
        <v>294</v>
      </c>
      <c r="F1083" s="9">
        <f>(E1083-D1083)/D1083</f>
        <v>-1.6722408026755852E-2</v>
      </c>
    </row>
    <row r="1084" spans="1:6" x14ac:dyDescent="0.25">
      <c r="A1084" s="1" t="s">
        <v>61</v>
      </c>
      <c r="B1084" s="1" t="s">
        <v>69</v>
      </c>
      <c r="C1084" s="1">
        <v>4106136</v>
      </c>
      <c r="D1084" s="10">
        <v>4</v>
      </c>
      <c r="E1084" s="10">
        <v>6</v>
      </c>
      <c r="F1084" s="9">
        <f>(E1084-D1084)/D1084</f>
        <v>0.5</v>
      </c>
    </row>
    <row r="1085" spans="1:6" x14ac:dyDescent="0.25">
      <c r="A1085" s="1" t="s">
        <v>61</v>
      </c>
      <c r="B1085" s="1" t="s">
        <v>69</v>
      </c>
      <c r="C1085" s="1">
        <v>4106137</v>
      </c>
      <c r="D1085" s="10">
        <v>0</v>
      </c>
      <c r="E1085" s="10">
        <v>0</v>
      </c>
      <c r="F1085" s="9">
        <v>0</v>
      </c>
    </row>
    <row r="1086" spans="1:6" x14ac:dyDescent="0.25">
      <c r="A1086" s="1" t="s">
        <v>61</v>
      </c>
      <c r="B1086" s="1" t="s">
        <v>78</v>
      </c>
      <c r="C1086" s="1">
        <v>4107001</v>
      </c>
      <c r="D1086" s="10">
        <v>300</v>
      </c>
      <c r="E1086" s="10">
        <v>289</v>
      </c>
      <c r="F1086" s="9">
        <f>(E1086-D1086)/D1086</f>
        <v>-3.6666666666666667E-2</v>
      </c>
    </row>
    <row r="1087" spans="1:6" x14ac:dyDescent="0.25">
      <c r="A1087" s="1" t="s">
        <v>61</v>
      </c>
      <c r="B1087" s="1" t="s">
        <v>78</v>
      </c>
      <c r="C1087" s="1">
        <v>4107002</v>
      </c>
      <c r="D1087" s="10">
        <v>278</v>
      </c>
      <c r="E1087" s="10">
        <v>274</v>
      </c>
      <c r="F1087" s="9">
        <f>(E1087-D1087)/D1087</f>
        <v>-1.4388489208633094E-2</v>
      </c>
    </row>
    <row r="1088" spans="1:6" x14ac:dyDescent="0.25">
      <c r="A1088" s="1" t="s">
        <v>61</v>
      </c>
      <c r="B1088" s="1" t="s">
        <v>78</v>
      </c>
      <c r="C1088" s="1">
        <v>4107003</v>
      </c>
      <c r="D1088" s="10">
        <v>276</v>
      </c>
      <c r="E1088" s="10">
        <v>283</v>
      </c>
      <c r="F1088" s="9">
        <f>(E1088-D1088)/D1088</f>
        <v>2.5362318840579712E-2</v>
      </c>
    </row>
    <row r="1089" spans="1:6" x14ac:dyDescent="0.25">
      <c r="A1089" s="1" t="s">
        <v>61</v>
      </c>
      <c r="B1089" s="1" t="s">
        <v>78</v>
      </c>
      <c r="C1089" s="1">
        <v>4107004</v>
      </c>
      <c r="D1089" s="10">
        <v>293</v>
      </c>
      <c r="E1089" s="10">
        <v>318</v>
      </c>
      <c r="F1089" s="9">
        <f>(E1089-D1089)/D1089</f>
        <v>8.5324232081911269E-2</v>
      </c>
    </row>
    <row r="1090" spans="1:6" x14ac:dyDescent="0.25">
      <c r="A1090" s="1" t="s">
        <v>61</v>
      </c>
      <c r="B1090" s="1" t="s">
        <v>78</v>
      </c>
      <c r="C1090" s="1">
        <v>4107005</v>
      </c>
      <c r="D1090" s="10">
        <v>305</v>
      </c>
      <c r="E1090" s="10">
        <v>304</v>
      </c>
      <c r="F1090" s="9">
        <f>(E1090-D1090)/D1090</f>
        <v>-3.2786885245901639E-3</v>
      </c>
    </row>
    <row r="1091" spans="1:6" x14ac:dyDescent="0.25">
      <c r="A1091" s="1" t="s">
        <v>61</v>
      </c>
      <c r="B1091" s="1" t="s">
        <v>78</v>
      </c>
      <c r="C1091" s="1">
        <v>4107006</v>
      </c>
      <c r="D1091" s="10">
        <v>378</v>
      </c>
      <c r="E1091" s="10">
        <v>379</v>
      </c>
      <c r="F1091" s="9">
        <f>(E1091-D1091)/D1091</f>
        <v>2.6455026455026454E-3</v>
      </c>
    </row>
    <row r="1092" spans="1:6" x14ac:dyDescent="0.25">
      <c r="A1092" s="1" t="s">
        <v>61</v>
      </c>
      <c r="B1092" s="1" t="s">
        <v>78</v>
      </c>
      <c r="C1092" s="1">
        <v>4107007</v>
      </c>
      <c r="D1092" s="10">
        <v>396</v>
      </c>
      <c r="E1092" s="10">
        <v>398</v>
      </c>
      <c r="F1092" s="9">
        <f>(E1092-D1092)/D1092</f>
        <v>5.0505050505050509E-3</v>
      </c>
    </row>
    <row r="1093" spans="1:6" x14ac:dyDescent="0.25">
      <c r="A1093" s="1" t="s">
        <v>61</v>
      </c>
      <c r="B1093" s="1" t="s">
        <v>78</v>
      </c>
      <c r="C1093" s="1">
        <v>4107008</v>
      </c>
      <c r="D1093" s="10">
        <v>273</v>
      </c>
      <c r="E1093" s="10">
        <v>275</v>
      </c>
      <c r="F1093" s="9">
        <f>(E1093-D1093)/D1093</f>
        <v>7.326007326007326E-3</v>
      </c>
    </row>
    <row r="1094" spans="1:6" x14ac:dyDescent="0.25">
      <c r="A1094" s="1" t="s">
        <v>61</v>
      </c>
      <c r="B1094" s="1" t="s">
        <v>78</v>
      </c>
      <c r="C1094" s="1">
        <v>4107009</v>
      </c>
      <c r="D1094" s="10">
        <v>441</v>
      </c>
      <c r="E1094" s="10">
        <v>444</v>
      </c>
      <c r="F1094" s="9">
        <f>(E1094-D1094)/D1094</f>
        <v>6.8027210884353739E-3</v>
      </c>
    </row>
    <row r="1095" spans="1:6" x14ac:dyDescent="0.25">
      <c r="A1095" s="1" t="s">
        <v>61</v>
      </c>
      <c r="B1095" s="1" t="s">
        <v>78</v>
      </c>
      <c r="C1095" s="1">
        <v>4107010</v>
      </c>
      <c r="D1095" s="10">
        <v>437</v>
      </c>
      <c r="E1095" s="10">
        <v>434</v>
      </c>
      <c r="F1095" s="9">
        <f>(E1095-D1095)/D1095</f>
        <v>-6.8649885583524023E-3</v>
      </c>
    </row>
    <row r="1096" spans="1:6" x14ac:dyDescent="0.25">
      <c r="A1096" s="1" t="s">
        <v>61</v>
      </c>
      <c r="B1096" s="1" t="s">
        <v>78</v>
      </c>
      <c r="C1096" s="1">
        <v>4107011</v>
      </c>
      <c r="D1096" s="10">
        <v>316</v>
      </c>
      <c r="E1096" s="10">
        <v>318</v>
      </c>
      <c r="F1096" s="9">
        <f>(E1096-D1096)/D1096</f>
        <v>6.3291139240506328E-3</v>
      </c>
    </row>
    <row r="1097" spans="1:6" x14ac:dyDescent="0.25">
      <c r="A1097" s="1" t="s">
        <v>61</v>
      </c>
      <c r="B1097" s="1" t="s">
        <v>78</v>
      </c>
      <c r="C1097" s="1">
        <v>4107012</v>
      </c>
      <c r="D1097" s="10">
        <v>398</v>
      </c>
      <c r="E1097" s="10">
        <v>393</v>
      </c>
      <c r="F1097" s="9">
        <f>(E1097-D1097)/D1097</f>
        <v>-1.2562814070351759E-2</v>
      </c>
    </row>
    <row r="1098" spans="1:6" x14ac:dyDescent="0.25">
      <c r="A1098" s="1" t="s">
        <v>61</v>
      </c>
      <c r="B1098" s="1" t="s">
        <v>78</v>
      </c>
      <c r="C1098" s="1">
        <v>4107013</v>
      </c>
      <c r="D1098" s="10">
        <v>233</v>
      </c>
      <c r="E1098" s="10">
        <v>239</v>
      </c>
      <c r="F1098" s="9">
        <f>(E1098-D1098)/D1098</f>
        <v>2.575107296137339E-2</v>
      </c>
    </row>
    <row r="1099" spans="1:6" x14ac:dyDescent="0.25">
      <c r="A1099" s="1" t="s">
        <v>61</v>
      </c>
      <c r="B1099" s="1" t="s">
        <v>78</v>
      </c>
      <c r="C1099" s="1">
        <v>4107014</v>
      </c>
      <c r="D1099" s="10">
        <v>329</v>
      </c>
      <c r="E1099" s="10">
        <v>327</v>
      </c>
      <c r="F1099" s="9">
        <f>(E1099-D1099)/D1099</f>
        <v>-6.0790273556231003E-3</v>
      </c>
    </row>
    <row r="1100" spans="1:6" x14ac:dyDescent="0.25">
      <c r="A1100" s="1" t="s">
        <v>61</v>
      </c>
      <c r="B1100" s="1" t="s">
        <v>78</v>
      </c>
      <c r="C1100" s="1">
        <v>4107015</v>
      </c>
      <c r="D1100" s="10">
        <v>346</v>
      </c>
      <c r="E1100" s="10">
        <v>351</v>
      </c>
      <c r="F1100" s="9">
        <f>(E1100-D1100)/D1100</f>
        <v>1.4450867052023121E-2</v>
      </c>
    </row>
    <row r="1101" spans="1:6" x14ac:dyDescent="0.25">
      <c r="A1101" s="1" t="s">
        <v>61</v>
      </c>
      <c r="B1101" s="1" t="s">
        <v>78</v>
      </c>
      <c r="C1101" s="1">
        <v>4107016</v>
      </c>
      <c r="D1101" s="10">
        <v>177</v>
      </c>
      <c r="E1101" s="10">
        <v>173</v>
      </c>
      <c r="F1101" s="9">
        <f>(E1101-D1101)/D1101</f>
        <v>-2.2598870056497175E-2</v>
      </c>
    </row>
    <row r="1102" spans="1:6" x14ac:dyDescent="0.25">
      <c r="A1102" s="1" t="s">
        <v>61</v>
      </c>
      <c r="B1102" s="1" t="s">
        <v>78</v>
      </c>
      <c r="C1102" s="1">
        <v>4107017</v>
      </c>
      <c r="D1102" s="10">
        <v>184</v>
      </c>
      <c r="E1102" s="10">
        <v>182</v>
      </c>
      <c r="F1102" s="9">
        <f>(E1102-D1102)/D1102</f>
        <v>-1.0869565217391304E-2</v>
      </c>
    </row>
    <row r="1103" spans="1:6" x14ac:dyDescent="0.25">
      <c r="A1103" s="1" t="s">
        <v>61</v>
      </c>
      <c r="B1103" s="1" t="s">
        <v>78</v>
      </c>
      <c r="C1103" s="1">
        <v>4107018</v>
      </c>
      <c r="D1103" s="10">
        <v>237</v>
      </c>
      <c r="E1103" s="10">
        <v>238</v>
      </c>
      <c r="F1103" s="9">
        <f>(E1103-D1103)/D1103</f>
        <v>4.2194092827004216E-3</v>
      </c>
    </row>
    <row r="1104" spans="1:6" x14ac:dyDescent="0.25">
      <c r="A1104" s="1" t="s">
        <v>61</v>
      </c>
      <c r="B1104" s="1" t="s">
        <v>78</v>
      </c>
      <c r="C1104" s="1">
        <v>4107019</v>
      </c>
      <c r="D1104" s="10">
        <v>375</v>
      </c>
      <c r="E1104" s="10">
        <v>376</v>
      </c>
      <c r="F1104" s="9">
        <f>(E1104-D1104)/D1104</f>
        <v>2.6666666666666666E-3</v>
      </c>
    </row>
    <row r="1105" spans="1:6" x14ac:dyDescent="0.25">
      <c r="A1105" s="1" t="s">
        <v>61</v>
      </c>
      <c r="B1105" s="1" t="s">
        <v>72</v>
      </c>
      <c r="C1105" s="1">
        <v>4106401</v>
      </c>
      <c r="D1105" s="10">
        <v>216</v>
      </c>
      <c r="E1105" s="10">
        <v>210</v>
      </c>
      <c r="F1105" s="9">
        <f>(E1105-D1105)/D1105</f>
        <v>-2.7777777777777776E-2</v>
      </c>
    </row>
    <row r="1106" spans="1:6" x14ac:dyDescent="0.25">
      <c r="A1106" s="1" t="s">
        <v>61</v>
      </c>
      <c r="B1106" s="1" t="s">
        <v>72</v>
      </c>
      <c r="C1106" s="1">
        <v>4106402</v>
      </c>
      <c r="D1106" s="10">
        <v>588</v>
      </c>
      <c r="E1106" s="10">
        <v>681</v>
      </c>
      <c r="F1106" s="9">
        <f>(E1106-D1106)/D1106</f>
        <v>0.15816326530612246</v>
      </c>
    </row>
    <row r="1107" spans="1:6" x14ac:dyDescent="0.25">
      <c r="A1107" s="1" t="s">
        <v>61</v>
      </c>
      <c r="B1107" s="1" t="s">
        <v>72</v>
      </c>
      <c r="C1107" s="1">
        <v>4106403</v>
      </c>
      <c r="D1107" s="10">
        <v>344</v>
      </c>
      <c r="E1107" s="10">
        <v>375</v>
      </c>
      <c r="F1107" s="9">
        <f>(E1107-D1107)/D1107</f>
        <v>9.0116279069767435E-2</v>
      </c>
    </row>
    <row r="1108" spans="1:6" x14ac:dyDescent="0.25">
      <c r="A1108" s="1" t="s">
        <v>61</v>
      </c>
      <c r="B1108" s="1" t="s">
        <v>72</v>
      </c>
      <c r="C1108" s="1">
        <v>4106404</v>
      </c>
      <c r="D1108" s="10">
        <v>262</v>
      </c>
      <c r="E1108" s="10">
        <v>258</v>
      </c>
      <c r="F1108" s="9">
        <f>(E1108-D1108)/D1108</f>
        <v>-1.5267175572519083E-2</v>
      </c>
    </row>
    <row r="1109" spans="1:6" x14ac:dyDescent="0.25">
      <c r="A1109" s="1" t="s">
        <v>61</v>
      </c>
      <c r="B1109" s="1" t="s">
        <v>72</v>
      </c>
      <c r="C1109" s="1">
        <v>4106405</v>
      </c>
      <c r="D1109" s="10">
        <v>286</v>
      </c>
      <c r="E1109" s="10">
        <v>337</v>
      </c>
      <c r="F1109" s="9">
        <f>(E1109-D1109)/D1109</f>
        <v>0.17832167832167833</v>
      </c>
    </row>
    <row r="1110" spans="1:6" x14ac:dyDescent="0.25">
      <c r="A1110" s="1" t="s">
        <v>61</v>
      </c>
      <c r="B1110" s="1" t="s">
        <v>72</v>
      </c>
      <c r="C1110" s="1">
        <v>4106406</v>
      </c>
      <c r="D1110" s="10">
        <v>368</v>
      </c>
      <c r="E1110" s="10">
        <v>433</v>
      </c>
      <c r="F1110" s="9">
        <f>(E1110-D1110)/D1110</f>
        <v>0.1766304347826087</v>
      </c>
    </row>
    <row r="1111" spans="1:6" x14ac:dyDescent="0.25">
      <c r="A1111" s="1" t="s">
        <v>61</v>
      </c>
      <c r="B1111" s="1" t="s">
        <v>72</v>
      </c>
      <c r="C1111" s="1">
        <v>4106407</v>
      </c>
      <c r="D1111" s="10">
        <v>353</v>
      </c>
      <c r="E1111" s="10">
        <v>432</v>
      </c>
      <c r="F1111" s="9">
        <f>(E1111-D1111)/D1111</f>
        <v>0.22379603399433429</v>
      </c>
    </row>
    <row r="1112" spans="1:6" x14ac:dyDescent="0.25">
      <c r="A1112" s="1" t="s">
        <v>61</v>
      </c>
      <c r="B1112" s="1" t="s">
        <v>72</v>
      </c>
      <c r="C1112" s="1">
        <v>4106408</v>
      </c>
      <c r="D1112" s="10">
        <v>372</v>
      </c>
      <c r="E1112" s="10">
        <v>416</v>
      </c>
      <c r="F1112" s="9">
        <f>(E1112-D1112)/D1112</f>
        <v>0.11827956989247312</v>
      </c>
    </row>
    <row r="1113" spans="1:6" x14ac:dyDescent="0.25">
      <c r="A1113" s="1" t="s">
        <v>61</v>
      </c>
      <c r="B1113" s="1" t="s">
        <v>72</v>
      </c>
      <c r="C1113" s="1">
        <v>4106409</v>
      </c>
      <c r="D1113" s="10">
        <v>267</v>
      </c>
      <c r="E1113" s="10">
        <v>265</v>
      </c>
      <c r="F1113" s="9">
        <f>(E1113-D1113)/D1113</f>
        <v>-7.4906367041198503E-3</v>
      </c>
    </row>
    <row r="1114" spans="1:6" x14ac:dyDescent="0.25">
      <c r="A1114" s="1" t="s">
        <v>61</v>
      </c>
      <c r="B1114" s="1" t="s">
        <v>72</v>
      </c>
      <c r="C1114" s="1">
        <v>4106410</v>
      </c>
      <c r="D1114" s="10">
        <v>419</v>
      </c>
      <c r="E1114" s="10">
        <v>464</v>
      </c>
      <c r="F1114" s="9">
        <f>(E1114-D1114)/D1114</f>
        <v>0.10739856801909307</v>
      </c>
    </row>
    <row r="1115" spans="1:6" x14ac:dyDescent="0.25">
      <c r="A1115" s="1" t="s">
        <v>61</v>
      </c>
      <c r="B1115" s="1" t="s">
        <v>72</v>
      </c>
      <c r="C1115" s="1">
        <v>4106411</v>
      </c>
      <c r="D1115" s="10">
        <v>327</v>
      </c>
      <c r="E1115" s="10">
        <v>390</v>
      </c>
      <c r="F1115" s="9">
        <f>(E1115-D1115)/D1115</f>
        <v>0.19266055045871561</v>
      </c>
    </row>
    <row r="1116" spans="1:6" x14ac:dyDescent="0.25">
      <c r="A1116" s="1" t="s">
        <v>61</v>
      </c>
      <c r="B1116" s="1" t="s">
        <v>72</v>
      </c>
      <c r="C1116" s="1">
        <v>4106412</v>
      </c>
      <c r="D1116" s="10">
        <v>338</v>
      </c>
      <c r="E1116" s="10">
        <v>355</v>
      </c>
      <c r="F1116" s="9">
        <f>(E1116-D1116)/D1116</f>
        <v>5.0295857988165681E-2</v>
      </c>
    </row>
    <row r="1117" spans="1:6" x14ac:dyDescent="0.25">
      <c r="A1117" s="1" t="s">
        <v>61</v>
      </c>
      <c r="B1117" s="1" t="s">
        <v>72</v>
      </c>
      <c r="C1117" s="1">
        <v>4106413</v>
      </c>
      <c r="D1117" s="10">
        <v>227</v>
      </c>
      <c r="E1117" s="10">
        <v>248</v>
      </c>
      <c r="F1117" s="9">
        <f>(E1117-D1117)/D1117</f>
        <v>9.2511013215859028E-2</v>
      </c>
    </row>
    <row r="1118" spans="1:6" x14ac:dyDescent="0.25">
      <c r="A1118" s="1" t="s">
        <v>61</v>
      </c>
      <c r="B1118" s="1" t="s">
        <v>72</v>
      </c>
      <c r="C1118" s="1">
        <v>4106414</v>
      </c>
      <c r="D1118" s="10">
        <v>268</v>
      </c>
      <c r="E1118" s="10">
        <v>308</v>
      </c>
      <c r="F1118" s="9">
        <f>(E1118-D1118)/D1118</f>
        <v>0.14925373134328357</v>
      </c>
    </row>
    <row r="1119" spans="1:6" x14ac:dyDescent="0.25">
      <c r="A1119" s="1" t="s">
        <v>61</v>
      </c>
      <c r="B1119" s="1" t="s">
        <v>72</v>
      </c>
      <c r="C1119" s="1">
        <v>4106415</v>
      </c>
      <c r="D1119" s="10">
        <v>0</v>
      </c>
      <c r="E1119" s="10">
        <v>0</v>
      </c>
      <c r="F1119" s="9">
        <v>0</v>
      </c>
    </row>
    <row r="1120" spans="1:6" x14ac:dyDescent="0.25">
      <c r="A1120" s="1" t="s">
        <v>61</v>
      </c>
      <c r="B1120" s="1" t="s">
        <v>72</v>
      </c>
      <c r="C1120" s="1">
        <v>4106416</v>
      </c>
      <c r="D1120" s="10">
        <v>481</v>
      </c>
      <c r="E1120" s="10">
        <v>539</v>
      </c>
      <c r="F1120" s="9">
        <f>(E1120-D1120)/D1120</f>
        <v>0.12058212058212059</v>
      </c>
    </row>
    <row r="1121" spans="1:6" x14ac:dyDescent="0.25">
      <c r="A1121" s="1" t="s">
        <v>61</v>
      </c>
      <c r="B1121" s="1" t="s">
        <v>72</v>
      </c>
      <c r="C1121" s="1">
        <v>4106417</v>
      </c>
      <c r="D1121" s="10">
        <v>378</v>
      </c>
      <c r="E1121" s="10">
        <v>434</v>
      </c>
      <c r="F1121" s="9">
        <f>(E1121-D1121)/D1121</f>
        <v>0.14814814814814814</v>
      </c>
    </row>
    <row r="1122" spans="1:6" x14ac:dyDescent="0.25">
      <c r="A1122" s="1" t="s">
        <v>61</v>
      </c>
      <c r="B1122" s="1" t="s">
        <v>72</v>
      </c>
      <c r="C1122" s="1">
        <v>4106418</v>
      </c>
      <c r="D1122" s="10">
        <v>349</v>
      </c>
      <c r="E1122" s="10">
        <v>386</v>
      </c>
      <c r="F1122" s="9">
        <f>(E1122-D1122)/D1122</f>
        <v>0.10601719197707736</v>
      </c>
    </row>
    <row r="1123" spans="1:6" x14ac:dyDescent="0.25">
      <c r="A1123" s="1" t="s">
        <v>61</v>
      </c>
      <c r="B1123" s="1" t="s">
        <v>72</v>
      </c>
      <c r="C1123" s="1">
        <v>4106419</v>
      </c>
      <c r="D1123" s="10">
        <v>522</v>
      </c>
      <c r="E1123" s="10">
        <v>559</v>
      </c>
      <c r="F1123" s="9">
        <f>(E1123-D1123)/D1123</f>
        <v>7.0881226053639848E-2</v>
      </c>
    </row>
    <row r="1124" spans="1:6" x14ac:dyDescent="0.25">
      <c r="A1124" s="1" t="s">
        <v>61</v>
      </c>
      <c r="B1124" s="1" t="s">
        <v>72</v>
      </c>
      <c r="C1124" s="1">
        <v>4106420</v>
      </c>
      <c r="D1124" s="10">
        <v>218</v>
      </c>
      <c r="E1124" s="10">
        <v>214</v>
      </c>
      <c r="F1124" s="9">
        <f>(E1124-D1124)/D1124</f>
        <v>-1.834862385321101E-2</v>
      </c>
    </row>
    <row r="1125" spans="1:6" x14ac:dyDescent="0.25">
      <c r="A1125" s="1" t="s">
        <v>61</v>
      </c>
      <c r="B1125" s="1" t="s">
        <v>72</v>
      </c>
      <c r="C1125" s="1">
        <v>4106421</v>
      </c>
      <c r="D1125" s="10">
        <v>265</v>
      </c>
      <c r="E1125" s="10">
        <v>271</v>
      </c>
      <c r="F1125" s="9">
        <f>(E1125-D1125)/D1125</f>
        <v>2.2641509433962263E-2</v>
      </c>
    </row>
    <row r="1126" spans="1:6" x14ac:dyDescent="0.25">
      <c r="A1126" s="1" t="s">
        <v>61</v>
      </c>
      <c r="B1126" s="1" t="s">
        <v>72</v>
      </c>
      <c r="C1126" s="1">
        <v>4106422</v>
      </c>
      <c r="D1126" s="10">
        <v>292</v>
      </c>
      <c r="E1126" s="10">
        <v>303</v>
      </c>
      <c r="F1126" s="9">
        <f>(E1126-D1126)/D1126</f>
        <v>3.7671232876712327E-2</v>
      </c>
    </row>
    <row r="1127" spans="1:6" x14ac:dyDescent="0.25">
      <c r="A1127" s="1" t="s">
        <v>61</v>
      </c>
      <c r="B1127" s="1" t="s">
        <v>72</v>
      </c>
      <c r="C1127" s="1">
        <v>4106423</v>
      </c>
      <c r="D1127" s="10">
        <v>304</v>
      </c>
      <c r="E1127" s="10">
        <v>346</v>
      </c>
      <c r="F1127" s="9">
        <f>(E1127-D1127)/D1127</f>
        <v>0.13815789473684212</v>
      </c>
    </row>
    <row r="1128" spans="1:6" x14ac:dyDescent="0.25">
      <c r="A1128" s="1" t="s">
        <v>61</v>
      </c>
      <c r="B1128" s="1" t="s">
        <v>72</v>
      </c>
      <c r="C1128" s="1">
        <v>4106424</v>
      </c>
      <c r="D1128" s="10">
        <v>327</v>
      </c>
      <c r="E1128" s="10">
        <v>342</v>
      </c>
      <c r="F1128" s="9">
        <f>(E1128-D1128)/D1128</f>
        <v>4.5871559633027525E-2</v>
      </c>
    </row>
    <row r="1129" spans="1:6" x14ac:dyDescent="0.25">
      <c r="A1129" s="1" t="s">
        <v>61</v>
      </c>
      <c r="B1129" s="1" t="s">
        <v>72</v>
      </c>
      <c r="C1129" s="1">
        <v>4106425</v>
      </c>
      <c r="D1129" s="10">
        <v>429</v>
      </c>
      <c r="E1129" s="10">
        <v>446</v>
      </c>
      <c r="F1129" s="9">
        <f>(E1129-D1129)/D1129</f>
        <v>3.9627039627039624E-2</v>
      </c>
    </row>
    <row r="1130" spans="1:6" x14ac:dyDescent="0.25">
      <c r="A1130" s="1" t="s">
        <v>61</v>
      </c>
      <c r="B1130" s="1" t="s">
        <v>72</v>
      </c>
      <c r="C1130" s="1">
        <v>4106426</v>
      </c>
      <c r="D1130" s="10">
        <v>475</v>
      </c>
      <c r="E1130" s="10">
        <v>532</v>
      </c>
      <c r="F1130" s="9">
        <f>(E1130-D1130)/D1130</f>
        <v>0.12</v>
      </c>
    </row>
    <row r="1131" spans="1:6" x14ac:dyDescent="0.25">
      <c r="A1131" s="1" t="s">
        <v>61</v>
      </c>
      <c r="B1131" s="1" t="s">
        <v>72</v>
      </c>
      <c r="C1131" s="1">
        <v>4106427</v>
      </c>
      <c r="D1131" s="10">
        <v>420</v>
      </c>
      <c r="E1131" s="10">
        <v>446</v>
      </c>
      <c r="F1131" s="9">
        <f>(E1131-D1131)/D1131</f>
        <v>6.1904761904761907E-2</v>
      </c>
    </row>
    <row r="1132" spans="1:6" x14ac:dyDescent="0.25">
      <c r="A1132" s="1" t="s">
        <v>61</v>
      </c>
      <c r="B1132" s="1" t="s">
        <v>72</v>
      </c>
      <c r="C1132" s="1">
        <v>4106428</v>
      </c>
      <c r="D1132" s="10">
        <v>454</v>
      </c>
      <c r="E1132" s="10">
        <v>482</v>
      </c>
      <c r="F1132" s="9">
        <f>(E1132-D1132)/D1132</f>
        <v>6.1674008810572688E-2</v>
      </c>
    </row>
    <row r="1133" spans="1:6" x14ac:dyDescent="0.25">
      <c r="A1133" s="1" t="s">
        <v>61</v>
      </c>
      <c r="B1133" s="1" t="s">
        <v>72</v>
      </c>
      <c r="C1133" s="1">
        <v>4106429</v>
      </c>
      <c r="D1133" s="10">
        <v>189</v>
      </c>
      <c r="E1133" s="10">
        <v>189</v>
      </c>
      <c r="F1133" s="9">
        <f>(E1133-D1133)/D1133</f>
        <v>0</v>
      </c>
    </row>
    <row r="1134" spans="1:6" x14ac:dyDescent="0.25">
      <c r="A1134" s="1" t="s">
        <v>61</v>
      </c>
      <c r="B1134" s="1" t="s">
        <v>72</v>
      </c>
      <c r="C1134" s="1">
        <v>4106430</v>
      </c>
      <c r="D1134" s="10">
        <v>514</v>
      </c>
      <c r="E1134" s="10">
        <v>503</v>
      </c>
      <c r="F1134" s="9">
        <f>(E1134-D1134)/D1134</f>
        <v>-2.1400778210116732E-2</v>
      </c>
    </row>
    <row r="1135" spans="1:6" x14ac:dyDescent="0.25">
      <c r="A1135" s="1" t="s">
        <v>61</v>
      </c>
      <c r="B1135" s="1" t="s">
        <v>72</v>
      </c>
      <c r="C1135" s="1">
        <v>4106431</v>
      </c>
      <c r="D1135" s="10">
        <v>0</v>
      </c>
      <c r="E1135" s="10">
        <v>0</v>
      </c>
      <c r="F1135" s="9">
        <v>0</v>
      </c>
    </row>
    <row r="1136" spans="1:6" x14ac:dyDescent="0.25">
      <c r="A1136" s="1" t="s">
        <v>61</v>
      </c>
      <c r="B1136" s="1" t="s">
        <v>72</v>
      </c>
      <c r="C1136" s="1">
        <v>4106432</v>
      </c>
      <c r="D1136" s="10">
        <v>0</v>
      </c>
      <c r="E1136" s="10">
        <v>0</v>
      </c>
      <c r="F1136" s="9">
        <v>0</v>
      </c>
    </row>
    <row r="1137" spans="1:6" x14ac:dyDescent="0.25">
      <c r="A1137" s="1" t="s">
        <v>61</v>
      </c>
      <c r="B1137" s="1" t="s">
        <v>72</v>
      </c>
      <c r="C1137" s="1">
        <v>4106433</v>
      </c>
      <c r="D1137" s="10">
        <v>330</v>
      </c>
      <c r="E1137" s="10">
        <v>377</v>
      </c>
      <c r="F1137" s="9">
        <f>(E1137-D1137)/D1137</f>
        <v>0.14242424242424243</v>
      </c>
    </row>
    <row r="1138" spans="1:6" x14ac:dyDescent="0.25">
      <c r="A1138" s="1" t="s">
        <v>127</v>
      </c>
      <c r="B1138" s="1" t="s">
        <v>148</v>
      </c>
      <c r="C1138" s="1">
        <v>4113801</v>
      </c>
      <c r="D1138" s="10">
        <v>49</v>
      </c>
      <c r="E1138" s="10">
        <v>50</v>
      </c>
      <c r="F1138" s="9">
        <f>(E1138-D1138)/D1138</f>
        <v>2.0408163265306121E-2</v>
      </c>
    </row>
    <row r="1139" spans="1:6" x14ac:dyDescent="0.25">
      <c r="A1139" s="1" t="s">
        <v>127</v>
      </c>
      <c r="B1139" s="1" t="s">
        <v>148</v>
      </c>
      <c r="C1139" s="1">
        <v>4113802</v>
      </c>
      <c r="D1139" s="10">
        <v>0</v>
      </c>
      <c r="E1139" s="10">
        <v>0</v>
      </c>
      <c r="F1139" s="9">
        <v>0</v>
      </c>
    </row>
    <row r="1140" spans="1:6" x14ac:dyDescent="0.25">
      <c r="A1140" s="1" t="s">
        <v>127</v>
      </c>
      <c r="B1140" s="1" t="s">
        <v>148</v>
      </c>
      <c r="C1140" s="1">
        <v>4113803</v>
      </c>
      <c r="D1140" s="10">
        <v>85</v>
      </c>
      <c r="E1140" s="10">
        <v>78</v>
      </c>
      <c r="F1140" s="9">
        <f>(E1140-D1140)/D1140</f>
        <v>-8.2352941176470587E-2</v>
      </c>
    </row>
    <row r="1141" spans="1:6" x14ac:dyDescent="0.25">
      <c r="A1141" s="1" t="s">
        <v>127</v>
      </c>
      <c r="B1141" s="1" t="s">
        <v>148</v>
      </c>
      <c r="C1141" s="1">
        <v>4113804</v>
      </c>
      <c r="D1141" s="10">
        <v>0</v>
      </c>
      <c r="E1141" s="10">
        <v>0</v>
      </c>
      <c r="F1141" s="9">
        <v>0</v>
      </c>
    </row>
    <row r="1142" spans="1:6" x14ac:dyDescent="0.25">
      <c r="A1142" s="1" t="s">
        <v>127</v>
      </c>
      <c r="B1142" s="1" t="s">
        <v>148</v>
      </c>
      <c r="C1142" s="1">
        <v>4113805</v>
      </c>
      <c r="D1142" s="10">
        <v>0</v>
      </c>
      <c r="E1142" s="10">
        <v>0</v>
      </c>
      <c r="F1142" s="9">
        <v>0</v>
      </c>
    </row>
    <row r="1143" spans="1:6" x14ac:dyDescent="0.25">
      <c r="A1143" s="1" t="s">
        <v>127</v>
      </c>
      <c r="B1143" s="1" t="s">
        <v>148</v>
      </c>
      <c r="C1143" s="1">
        <v>4113806</v>
      </c>
      <c r="D1143" s="10">
        <v>18</v>
      </c>
      <c r="E1143" s="10">
        <v>17</v>
      </c>
      <c r="F1143" s="9">
        <f>(E1143-D1143)/D1143</f>
        <v>-5.5555555555555552E-2</v>
      </c>
    </row>
    <row r="1144" spans="1:6" x14ac:dyDescent="0.25">
      <c r="A1144" s="1" t="s">
        <v>127</v>
      </c>
      <c r="B1144" s="1" t="s">
        <v>148</v>
      </c>
      <c r="C1144" s="1">
        <v>4113807</v>
      </c>
      <c r="D1144" s="10">
        <v>28</v>
      </c>
      <c r="E1144" s="10">
        <v>24</v>
      </c>
      <c r="F1144" s="9">
        <f>(E1144-D1144)/D1144</f>
        <v>-0.14285714285714285</v>
      </c>
    </row>
    <row r="1145" spans="1:6" x14ac:dyDescent="0.25">
      <c r="A1145" s="1" t="s">
        <v>127</v>
      </c>
      <c r="B1145" s="1" t="s">
        <v>148</v>
      </c>
      <c r="C1145" s="1">
        <v>4113808</v>
      </c>
      <c r="D1145" s="10">
        <v>0</v>
      </c>
      <c r="E1145" s="10">
        <v>0</v>
      </c>
      <c r="F1145" s="9">
        <v>0</v>
      </c>
    </row>
    <row r="1146" spans="1:6" x14ac:dyDescent="0.25">
      <c r="A1146" s="1" t="s">
        <v>127</v>
      </c>
      <c r="B1146" s="1" t="s">
        <v>148</v>
      </c>
      <c r="C1146" s="1">
        <v>4113809</v>
      </c>
      <c r="D1146" s="10">
        <v>34</v>
      </c>
      <c r="E1146" s="10">
        <v>33</v>
      </c>
      <c r="F1146" s="9">
        <f>(E1146-D1146)/D1146</f>
        <v>-2.9411764705882353E-2</v>
      </c>
    </row>
    <row r="1147" spans="1:6" x14ac:dyDescent="0.25">
      <c r="A1147" s="1" t="s">
        <v>127</v>
      </c>
      <c r="B1147" s="1" t="s">
        <v>148</v>
      </c>
      <c r="C1147" s="1">
        <v>4113810</v>
      </c>
      <c r="D1147" s="10">
        <v>2</v>
      </c>
      <c r="E1147" s="10">
        <v>2</v>
      </c>
      <c r="F1147" s="9">
        <f>(E1147-D1147)/D1147</f>
        <v>0</v>
      </c>
    </row>
    <row r="1148" spans="1:6" x14ac:dyDescent="0.25">
      <c r="A1148" s="1" t="s">
        <v>127</v>
      </c>
      <c r="B1148" s="1" t="s">
        <v>148</v>
      </c>
      <c r="C1148" s="1">
        <v>4113811</v>
      </c>
      <c r="D1148" s="10">
        <v>87</v>
      </c>
      <c r="E1148" s="10">
        <v>79</v>
      </c>
      <c r="F1148" s="9">
        <f>(E1148-D1148)/D1148</f>
        <v>-9.1954022988505746E-2</v>
      </c>
    </row>
    <row r="1149" spans="1:6" x14ac:dyDescent="0.25">
      <c r="A1149" s="1" t="s">
        <v>127</v>
      </c>
      <c r="B1149" s="1" t="s">
        <v>148</v>
      </c>
      <c r="C1149" s="1">
        <v>4113812</v>
      </c>
      <c r="D1149" s="10">
        <v>243</v>
      </c>
      <c r="E1149" s="10">
        <v>242</v>
      </c>
      <c r="F1149" s="9">
        <f>(E1149-D1149)/D1149</f>
        <v>-4.11522633744856E-3</v>
      </c>
    </row>
    <row r="1150" spans="1:6" x14ac:dyDescent="0.25">
      <c r="A1150" s="1" t="s">
        <v>127</v>
      </c>
      <c r="B1150" s="1" t="s">
        <v>148</v>
      </c>
      <c r="C1150" s="1">
        <v>4113813</v>
      </c>
      <c r="D1150" s="10">
        <v>308</v>
      </c>
      <c r="E1150" s="10">
        <v>308</v>
      </c>
      <c r="F1150" s="9">
        <f>(E1150-D1150)/D1150</f>
        <v>0</v>
      </c>
    </row>
    <row r="1151" spans="1:6" x14ac:dyDescent="0.25">
      <c r="A1151" s="1" t="s">
        <v>127</v>
      </c>
      <c r="B1151" s="1" t="s">
        <v>148</v>
      </c>
      <c r="C1151" s="1">
        <v>4113814</v>
      </c>
      <c r="D1151" s="10">
        <v>160</v>
      </c>
      <c r="E1151" s="10">
        <v>145</v>
      </c>
      <c r="F1151" s="9">
        <f>(E1151-D1151)/D1151</f>
        <v>-9.375E-2</v>
      </c>
    </row>
    <row r="1152" spans="1:6" x14ac:dyDescent="0.25">
      <c r="A1152" s="1" t="s">
        <v>127</v>
      </c>
      <c r="B1152" s="1" t="s">
        <v>148</v>
      </c>
      <c r="C1152" s="1">
        <v>4113815</v>
      </c>
      <c r="D1152" s="10">
        <v>186</v>
      </c>
      <c r="E1152" s="10">
        <v>179</v>
      </c>
      <c r="F1152" s="9">
        <f>(E1152-D1152)/D1152</f>
        <v>-3.7634408602150539E-2</v>
      </c>
    </row>
    <row r="1153" spans="1:6" x14ac:dyDescent="0.25">
      <c r="A1153" s="1" t="s">
        <v>127</v>
      </c>
      <c r="B1153" s="1" t="s">
        <v>148</v>
      </c>
      <c r="C1153" s="1">
        <v>4113816</v>
      </c>
      <c r="D1153" s="10">
        <v>232</v>
      </c>
      <c r="E1153" s="10">
        <v>231</v>
      </c>
      <c r="F1153" s="9">
        <f>(E1153-D1153)/D1153</f>
        <v>-4.3103448275862068E-3</v>
      </c>
    </row>
    <row r="1154" spans="1:6" x14ac:dyDescent="0.25">
      <c r="A1154" s="1" t="s">
        <v>127</v>
      </c>
      <c r="B1154" s="1" t="s">
        <v>148</v>
      </c>
      <c r="C1154" s="1">
        <v>4113817</v>
      </c>
      <c r="D1154" s="10">
        <v>16</v>
      </c>
      <c r="E1154" s="10">
        <v>16</v>
      </c>
      <c r="F1154" s="9">
        <f>(E1154-D1154)/D1154</f>
        <v>0</v>
      </c>
    </row>
    <row r="1155" spans="1:6" x14ac:dyDescent="0.25">
      <c r="A1155" s="1" t="s">
        <v>127</v>
      </c>
      <c r="B1155" s="1" t="s">
        <v>139</v>
      </c>
      <c r="C1155" s="1">
        <v>4112901</v>
      </c>
      <c r="D1155" s="10">
        <v>197</v>
      </c>
      <c r="E1155" s="10">
        <v>184</v>
      </c>
      <c r="F1155" s="9">
        <f>(E1155-D1155)/D1155</f>
        <v>-6.5989847715736044E-2</v>
      </c>
    </row>
    <row r="1156" spans="1:6" x14ac:dyDescent="0.25">
      <c r="A1156" s="1" t="s">
        <v>127</v>
      </c>
      <c r="B1156" s="1" t="s">
        <v>139</v>
      </c>
      <c r="C1156" s="1">
        <v>4112902</v>
      </c>
      <c r="D1156" s="10">
        <v>249</v>
      </c>
      <c r="E1156" s="10">
        <v>239</v>
      </c>
      <c r="F1156" s="9">
        <f>(E1156-D1156)/D1156</f>
        <v>-4.0160642570281124E-2</v>
      </c>
    </row>
    <row r="1157" spans="1:6" x14ac:dyDescent="0.25">
      <c r="A1157" s="1" t="s">
        <v>127</v>
      </c>
      <c r="B1157" s="1" t="s">
        <v>139</v>
      </c>
      <c r="C1157" s="1">
        <v>4112903</v>
      </c>
      <c r="D1157" s="10">
        <v>270</v>
      </c>
      <c r="E1157" s="10">
        <v>269</v>
      </c>
      <c r="F1157" s="9">
        <f>(E1157-D1157)/D1157</f>
        <v>-3.7037037037037038E-3</v>
      </c>
    </row>
    <row r="1158" spans="1:6" x14ac:dyDescent="0.25">
      <c r="A1158" s="1" t="s">
        <v>127</v>
      </c>
      <c r="B1158" s="1" t="s">
        <v>139</v>
      </c>
      <c r="C1158" s="1">
        <v>4112904</v>
      </c>
      <c r="D1158" s="10">
        <v>342</v>
      </c>
      <c r="E1158" s="10">
        <v>340</v>
      </c>
      <c r="F1158" s="9">
        <f>(E1158-D1158)/D1158</f>
        <v>-5.8479532163742687E-3</v>
      </c>
    </row>
    <row r="1159" spans="1:6" x14ac:dyDescent="0.25">
      <c r="A1159" s="1" t="s">
        <v>127</v>
      </c>
      <c r="B1159" s="1" t="s">
        <v>139</v>
      </c>
      <c r="C1159" s="1">
        <v>4112905</v>
      </c>
      <c r="D1159" s="10">
        <v>275</v>
      </c>
      <c r="E1159" s="10">
        <v>274</v>
      </c>
      <c r="F1159" s="9">
        <f>(E1159-D1159)/D1159</f>
        <v>-3.6363636363636364E-3</v>
      </c>
    </row>
    <row r="1160" spans="1:6" x14ac:dyDescent="0.25">
      <c r="A1160" s="1" t="s">
        <v>127</v>
      </c>
      <c r="B1160" s="1" t="s">
        <v>139</v>
      </c>
      <c r="C1160" s="1">
        <v>4112906</v>
      </c>
      <c r="D1160" s="10">
        <v>194</v>
      </c>
      <c r="E1160" s="10">
        <v>192</v>
      </c>
      <c r="F1160" s="9">
        <f>(E1160-D1160)/D1160</f>
        <v>-1.0309278350515464E-2</v>
      </c>
    </row>
    <row r="1161" spans="1:6" x14ac:dyDescent="0.25">
      <c r="A1161" s="1" t="s">
        <v>127</v>
      </c>
      <c r="B1161" s="1" t="s">
        <v>139</v>
      </c>
      <c r="C1161" s="1">
        <v>4112907</v>
      </c>
      <c r="D1161" s="10">
        <v>0</v>
      </c>
      <c r="E1161" s="10">
        <v>0</v>
      </c>
      <c r="F1161" s="9">
        <v>0</v>
      </c>
    </row>
    <row r="1162" spans="1:6" x14ac:dyDescent="0.25">
      <c r="A1162" s="1" t="s">
        <v>127</v>
      </c>
      <c r="B1162" s="1" t="s">
        <v>149</v>
      </c>
      <c r="C1162" s="1">
        <v>4113901</v>
      </c>
      <c r="D1162" s="10">
        <v>133</v>
      </c>
      <c r="E1162" s="10">
        <v>133</v>
      </c>
      <c r="F1162" s="9">
        <f>(E1162-D1162)/D1162</f>
        <v>0</v>
      </c>
    </row>
    <row r="1163" spans="1:6" x14ac:dyDescent="0.25">
      <c r="A1163" s="1" t="s">
        <v>127</v>
      </c>
      <c r="B1163" s="1" t="s">
        <v>149</v>
      </c>
      <c r="C1163" s="1">
        <v>4113902</v>
      </c>
      <c r="D1163" s="10">
        <v>25</v>
      </c>
      <c r="E1163" s="10">
        <v>26</v>
      </c>
      <c r="F1163" s="9">
        <f>(E1163-D1163)/D1163</f>
        <v>0.04</v>
      </c>
    </row>
    <row r="1164" spans="1:6" x14ac:dyDescent="0.25">
      <c r="A1164" s="1" t="s">
        <v>127</v>
      </c>
      <c r="B1164" s="1" t="s">
        <v>149</v>
      </c>
      <c r="C1164" s="1">
        <v>4113903</v>
      </c>
      <c r="D1164" s="10">
        <v>144</v>
      </c>
      <c r="E1164" s="10">
        <v>141</v>
      </c>
      <c r="F1164" s="9">
        <f>(E1164-D1164)/D1164</f>
        <v>-2.0833333333333332E-2</v>
      </c>
    </row>
    <row r="1165" spans="1:6" x14ac:dyDescent="0.25">
      <c r="A1165" s="1" t="s">
        <v>127</v>
      </c>
      <c r="B1165" s="1" t="s">
        <v>149</v>
      </c>
      <c r="C1165" s="1">
        <v>4113904</v>
      </c>
      <c r="D1165" s="10">
        <v>200</v>
      </c>
      <c r="E1165" s="10">
        <v>199</v>
      </c>
      <c r="F1165" s="9">
        <f>(E1165-D1165)/D1165</f>
        <v>-5.0000000000000001E-3</v>
      </c>
    </row>
    <row r="1166" spans="1:6" x14ac:dyDescent="0.25">
      <c r="A1166" s="1" t="s">
        <v>127</v>
      </c>
      <c r="B1166" s="1" t="s">
        <v>149</v>
      </c>
      <c r="C1166" s="1">
        <v>4113905</v>
      </c>
      <c r="D1166" s="10">
        <v>109</v>
      </c>
      <c r="E1166" s="10">
        <v>111</v>
      </c>
      <c r="F1166" s="9">
        <f>(E1166-D1166)/D1166</f>
        <v>1.834862385321101E-2</v>
      </c>
    </row>
    <row r="1167" spans="1:6" x14ac:dyDescent="0.25">
      <c r="A1167" s="1" t="s">
        <v>127</v>
      </c>
      <c r="B1167" s="1" t="s">
        <v>149</v>
      </c>
      <c r="C1167" s="1">
        <v>4113906</v>
      </c>
      <c r="D1167" s="10">
        <v>73</v>
      </c>
      <c r="E1167" s="10">
        <v>75</v>
      </c>
      <c r="F1167" s="9">
        <f>(E1167-D1167)/D1167</f>
        <v>2.7397260273972601E-2</v>
      </c>
    </row>
    <row r="1168" spans="1:6" x14ac:dyDescent="0.25">
      <c r="A1168" s="1" t="s">
        <v>127</v>
      </c>
      <c r="B1168" s="1" t="s">
        <v>149</v>
      </c>
      <c r="C1168" s="1">
        <v>4113907</v>
      </c>
      <c r="D1168" s="10">
        <v>142</v>
      </c>
      <c r="E1168" s="10">
        <v>139</v>
      </c>
      <c r="F1168" s="9">
        <f>(E1168-D1168)/D1168</f>
        <v>-2.1126760563380281E-2</v>
      </c>
    </row>
    <row r="1169" spans="1:6" x14ac:dyDescent="0.25">
      <c r="A1169" s="1" t="s">
        <v>127</v>
      </c>
      <c r="B1169" s="1" t="s">
        <v>149</v>
      </c>
      <c r="C1169" s="1">
        <v>4113908</v>
      </c>
      <c r="D1169" s="10">
        <v>151</v>
      </c>
      <c r="E1169" s="10">
        <v>153</v>
      </c>
      <c r="F1169" s="9">
        <f>(E1169-D1169)/D1169</f>
        <v>1.3245033112582781E-2</v>
      </c>
    </row>
    <row r="1170" spans="1:6" x14ac:dyDescent="0.25">
      <c r="A1170" s="1" t="s">
        <v>127</v>
      </c>
      <c r="B1170" s="1" t="s">
        <v>140</v>
      </c>
      <c r="C1170" s="1">
        <v>4113001</v>
      </c>
      <c r="D1170" s="10">
        <v>215</v>
      </c>
      <c r="E1170" s="10">
        <v>213</v>
      </c>
      <c r="F1170" s="9">
        <f>(E1170-D1170)/D1170</f>
        <v>-9.3023255813953487E-3</v>
      </c>
    </row>
    <row r="1171" spans="1:6" x14ac:dyDescent="0.25">
      <c r="A1171" s="1" t="s">
        <v>127</v>
      </c>
      <c r="B1171" s="1" t="s">
        <v>140</v>
      </c>
      <c r="C1171" s="1">
        <v>4113002</v>
      </c>
      <c r="D1171" s="10">
        <v>156</v>
      </c>
      <c r="E1171" s="10">
        <v>162</v>
      </c>
      <c r="F1171" s="9">
        <f>(E1171-D1171)/D1171</f>
        <v>3.8461538461538464E-2</v>
      </c>
    </row>
    <row r="1172" spans="1:6" x14ac:dyDescent="0.25">
      <c r="A1172" s="1" t="s">
        <v>127</v>
      </c>
      <c r="B1172" s="1" t="s">
        <v>140</v>
      </c>
      <c r="C1172" s="1">
        <v>4113003</v>
      </c>
      <c r="D1172" s="10">
        <v>222</v>
      </c>
      <c r="E1172" s="10">
        <v>214</v>
      </c>
      <c r="F1172" s="9">
        <f>(E1172-D1172)/D1172</f>
        <v>-3.6036036036036036E-2</v>
      </c>
    </row>
    <row r="1173" spans="1:6" x14ac:dyDescent="0.25">
      <c r="A1173" s="1" t="s">
        <v>127</v>
      </c>
      <c r="B1173" s="1" t="s">
        <v>140</v>
      </c>
      <c r="C1173" s="1">
        <v>4113004</v>
      </c>
      <c r="D1173" s="10">
        <v>152</v>
      </c>
      <c r="E1173" s="10">
        <v>152</v>
      </c>
      <c r="F1173" s="9">
        <f>(E1173-D1173)/D1173</f>
        <v>0</v>
      </c>
    </row>
    <row r="1174" spans="1:6" x14ac:dyDescent="0.25">
      <c r="A1174" s="1" t="s">
        <v>127</v>
      </c>
      <c r="B1174" s="1" t="s">
        <v>140</v>
      </c>
      <c r="C1174" s="1">
        <v>4113005</v>
      </c>
      <c r="D1174" s="10">
        <v>194</v>
      </c>
      <c r="E1174" s="10">
        <v>186</v>
      </c>
      <c r="F1174" s="9">
        <f>(E1174-D1174)/D1174</f>
        <v>-4.1237113402061855E-2</v>
      </c>
    </row>
    <row r="1175" spans="1:6" x14ac:dyDescent="0.25">
      <c r="A1175" s="1" t="s">
        <v>127</v>
      </c>
      <c r="B1175" s="1" t="s">
        <v>140</v>
      </c>
      <c r="C1175" s="1">
        <v>4113006</v>
      </c>
      <c r="D1175" s="10">
        <v>154</v>
      </c>
      <c r="E1175" s="10">
        <v>156</v>
      </c>
      <c r="F1175" s="9">
        <f>(E1175-D1175)/D1175</f>
        <v>1.2987012987012988E-2</v>
      </c>
    </row>
    <row r="1176" spans="1:6" x14ac:dyDescent="0.25">
      <c r="A1176" s="1" t="s">
        <v>127</v>
      </c>
      <c r="B1176" s="1" t="s">
        <v>140</v>
      </c>
      <c r="C1176" s="1">
        <v>4113007</v>
      </c>
      <c r="D1176" s="10">
        <v>131</v>
      </c>
      <c r="E1176" s="10">
        <v>128</v>
      </c>
      <c r="F1176" s="9">
        <f>(E1176-D1176)/D1176</f>
        <v>-2.2900763358778626E-2</v>
      </c>
    </row>
    <row r="1177" spans="1:6" x14ac:dyDescent="0.25">
      <c r="A1177" s="1" t="s">
        <v>127</v>
      </c>
      <c r="B1177" s="1" t="s">
        <v>140</v>
      </c>
      <c r="C1177" s="1">
        <v>4113008</v>
      </c>
      <c r="D1177" s="10">
        <v>343</v>
      </c>
      <c r="E1177" s="10">
        <v>354</v>
      </c>
      <c r="F1177" s="9">
        <f>(E1177-D1177)/D1177</f>
        <v>3.2069970845481049E-2</v>
      </c>
    </row>
    <row r="1178" spans="1:6" x14ac:dyDescent="0.25">
      <c r="A1178" s="1" t="s">
        <v>127</v>
      </c>
      <c r="B1178" s="1" t="s">
        <v>140</v>
      </c>
      <c r="C1178" s="1">
        <v>4113009</v>
      </c>
      <c r="D1178" s="10">
        <v>120</v>
      </c>
      <c r="E1178" s="10">
        <v>123</v>
      </c>
      <c r="F1178" s="9">
        <f>(E1178-D1178)/D1178</f>
        <v>2.5000000000000001E-2</v>
      </c>
    </row>
    <row r="1179" spans="1:6" x14ac:dyDescent="0.25">
      <c r="A1179" s="1" t="s">
        <v>127</v>
      </c>
      <c r="B1179" s="1" t="s">
        <v>140</v>
      </c>
      <c r="C1179" s="1">
        <v>4113010</v>
      </c>
      <c r="D1179" s="10">
        <v>221</v>
      </c>
      <c r="E1179" s="10">
        <v>222</v>
      </c>
      <c r="F1179" s="9">
        <f>(E1179-D1179)/D1179</f>
        <v>4.5248868778280547E-3</v>
      </c>
    </row>
    <row r="1180" spans="1:6" x14ac:dyDescent="0.25">
      <c r="A1180" s="1" t="s">
        <v>127</v>
      </c>
      <c r="B1180" s="1" t="s">
        <v>140</v>
      </c>
      <c r="C1180" s="1">
        <v>4113011</v>
      </c>
      <c r="D1180" s="10">
        <v>291</v>
      </c>
      <c r="E1180" s="10">
        <v>301</v>
      </c>
      <c r="F1180" s="9">
        <f>(E1180-D1180)/D1180</f>
        <v>3.4364261168384883E-2</v>
      </c>
    </row>
    <row r="1181" spans="1:6" x14ac:dyDescent="0.25">
      <c r="A1181" s="1" t="s">
        <v>127</v>
      </c>
      <c r="B1181" s="1" t="s">
        <v>140</v>
      </c>
      <c r="C1181" s="1">
        <v>4113012</v>
      </c>
      <c r="D1181" s="10">
        <v>406</v>
      </c>
      <c r="E1181" s="10">
        <v>418</v>
      </c>
      <c r="F1181" s="9">
        <f>(E1181-D1181)/D1181</f>
        <v>2.9556650246305417E-2</v>
      </c>
    </row>
    <row r="1182" spans="1:6" x14ac:dyDescent="0.25">
      <c r="A1182" s="1" t="s">
        <v>127</v>
      </c>
      <c r="B1182" s="1" t="s">
        <v>140</v>
      </c>
      <c r="C1182" s="1">
        <v>4113013</v>
      </c>
      <c r="D1182" s="10">
        <v>241</v>
      </c>
      <c r="E1182" s="10">
        <v>259</v>
      </c>
      <c r="F1182" s="9">
        <f>(E1182-D1182)/D1182</f>
        <v>7.4688796680497924E-2</v>
      </c>
    </row>
    <row r="1183" spans="1:6" x14ac:dyDescent="0.25">
      <c r="A1183" s="1" t="s">
        <v>127</v>
      </c>
      <c r="B1183" s="1" t="s">
        <v>140</v>
      </c>
      <c r="C1183" s="1">
        <v>4113014</v>
      </c>
      <c r="D1183" s="10">
        <v>6</v>
      </c>
      <c r="E1183" s="10">
        <v>7</v>
      </c>
      <c r="F1183" s="9">
        <f>(E1183-D1183)/D1183</f>
        <v>0.16666666666666666</v>
      </c>
    </row>
    <row r="1184" spans="1:6" x14ac:dyDescent="0.25">
      <c r="A1184" s="1" t="s">
        <v>127</v>
      </c>
      <c r="B1184" s="1" t="s">
        <v>140</v>
      </c>
      <c r="C1184" s="1">
        <v>4113015</v>
      </c>
      <c r="D1184" s="10">
        <v>2</v>
      </c>
      <c r="E1184" s="10">
        <v>2</v>
      </c>
      <c r="F1184" s="9">
        <f>(E1184-D1184)/D1184</f>
        <v>0</v>
      </c>
    </row>
    <row r="1185" spans="1:6" x14ac:dyDescent="0.25">
      <c r="A1185" s="1" t="s">
        <v>127</v>
      </c>
      <c r="B1185" s="1" t="s">
        <v>140</v>
      </c>
      <c r="C1185" s="1">
        <v>4113016</v>
      </c>
      <c r="D1185" s="10">
        <v>311</v>
      </c>
      <c r="E1185" s="10">
        <v>311</v>
      </c>
      <c r="F1185" s="9">
        <f>(E1185-D1185)/D1185</f>
        <v>0</v>
      </c>
    </row>
    <row r="1186" spans="1:6" x14ac:dyDescent="0.25">
      <c r="A1186" s="1" t="s">
        <v>127</v>
      </c>
      <c r="B1186" s="1" t="s">
        <v>140</v>
      </c>
      <c r="C1186" s="1">
        <v>4113017</v>
      </c>
      <c r="D1186" s="10">
        <v>108</v>
      </c>
      <c r="E1186" s="10">
        <v>109</v>
      </c>
      <c r="F1186" s="9">
        <f>(E1186-D1186)/D1186</f>
        <v>9.2592592592592587E-3</v>
      </c>
    </row>
    <row r="1187" spans="1:6" x14ac:dyDescent="0.25">
      <c r="A1187" s="1" t="s">
        <v>127</v>
      </c>
      <c r="B1187" s="1" t="s">
        <v>140</v>
      </c>
      <c r="C1187" s="1">
        <v>4113018</v>
      </c>
      <c r="D1187" s="10">
        <v>258</v>
      </c>
      <c r="E1187" s="10">
        <v>254</v>
      </c>
      <c r="F1187" s="9">
        <f>(E1187-D1187)/D1187</f>
        <v>-1.5503875968992248E-2</v>
      </c>
    </row>
    <row r="1188" spans="1:6" x14ac:dyDescent="0.25">
      <c r="A1188" s="1" t="s">
        <v>127</v>
      </c>
      <c r="B1188" s="1" t="s">
        <v>140</v>
      </c>
      <c r="C1188" s="1">
        <v>4113019</v>
      </c>
      <c r="D1188" s="10">
        <v>233</v>
      </c>
      <c r="E1188" s="10">
        <v>236</v>
      </c>
      <c r="F1188" s="9">
        <f>(E1188-D1188)/D1188</f>
        <v>1.2875536480686695E-2</v>
      </c>
    </row>
    <row r="1189" spans="1:6" x14ac:dyDescent="0.25">
      <c r="A1189" s="1" t="s">
        <v>127</v>
      </c>
      <c r="B1189" s="1" t="s">
        <v>140</v>
      </c>
      <c r="C1189" s="1">
        <v>4113020</v>
      </c>
      <c r="D1189" s="10">
        <v>263</v>
      </c>
      <c r="E1189" s="10">
        <v>269</v>
      </c>
      <c r="F1189" s="9">
        <f>(E1189-D1189)/D1189</f>
        <v>2.2813688212927757E-2</v>
      </c>
    </row>
    <row r="1190" spans="1:6" x14ac:dyDescent="0.25">
      <c r="A1190" s="1" t="s">
        <v>127</v>
      </c>
      <c r="B1190" s="1" t="s">
        <v>140</v>
      </c>
      <c r="C1190" s="1">
        <v>4113021</v>
      </c>
      <c r="D1190" s="10">
        <v>236</v>
      </c>
      <c r="E1190" s="10">
        <v>243</v>
      </c>
      <c r="F1190" s="9">
        <f>(E1190-D1190)/D1190</f>
        <v>2.9661016949152543E-2</v>
      </c>
    </row>
    <row r="1191" spans="1:6" x14ac:dyDescent="0.25">
      <c r="A1191" s="1" t="s">
        <v>127</v>
      </c>
      <c r="B1191" s="1" t="s">
        <v>140</v>
      </c>
      <c r="C1191" s="1">
        <v>4113022</v>
      </c>
      <c r="D1191" s="10">
        <v>297</v>
      </c>
      <c r="E1191" s="10">
        <v>297</v>
      </c>
      <c r="F1191" s="9">
        <f>(E1191-D1191)/D1191</f>
        <v>0</v>
      </c>
    </row>
    <row r="1192" spans="1:6" x14ac:dyDescent="0.25">
      <c r="A1192" s="1" t="s">
        <v>127</v>
      </c>
      <c r="B1192" s="1" t="s">
        <v>140</v>
      </c>
      <c r="C1192" s="1">
        <v>4113023</v>
      </c>
      <c r="D1192" s="10">
        <v>179</v>
      </c>
      <c r="E1192" s="10">
        <v>182</v>
      </c>
      <c r="F1192" s="9">
        <f>(E1192-D1192)/D1192</f>
        <v>1.6759776536312849E-2</v>
      </c>
    </row>
    <row r="1193" spans="1:6" x14ac:dyDescent="0.25">
      <c r="A1193" s="1" t="s">
        <v>127</v>
      </c>
      <c r="B1193" s="1" t="s">
        <v>150</v>
      </c>
      <c r="C1193" s="1">
        <v>4114001</v>
      </c>
      <c r="D1193" s="10">
        <v>33</v>
      </c>
      <c r="E1193" s="10">
        <v>33</v>
      </c>
      <c r="F1193" s="9">
        <f>(E1193-D1193)/D1193</f>
        <v>0</v>
      </c>
    </row>
    <row r="1194" spans="1:6" x14ac:dyDescent="0.25">
      <c r="A1194" s="1" t="s">
        <v>127</v>
      </c>
      <c r="B1194" s="1" t="s">
        <v>150</v>
      </c>
      <c r="C1194" s="1">
        <v>4114002</v>
      </c>
      <c r="D1194" s="10">
        <v>44</v>
      </c>
      <c r="E1194" s="10">
        <v>37</v>
      </c>
      <c r="F1194" s="9">
        <f>(E1194-D1194)/D1194</f>
        <v>-0.15909090909090909</v>
      </c>
    </row>
    <row r="1195" spans="1:6" x14ac:dyDescent="0.25">
      <c r="A1195" s="1" t="s">
        <v>127</v>
      </c>
      <c r="B1195" s="1" t="s">
        <v>150</v>
      </c>
      <c r="C1195" s="1">
        <v>4114003</v>
      </c>
      <c r="D1195" s="10">
        <v>224</v>
      </c>
      <c r="E1195" s="10">
        <v>220</v>
      </c>
      <c r="F1195" s="9">
        <f>(E1195-D1195)/D1195</f>
        <v>-1.7857142857142856E-2</v>
      </c>
    </row>
    <row r="1196" spans="1:6" x14ac:dyDescent="0.25">
      <c r="A1196" s="1" t="s">
        <v>127</v>
      </c>
      <c r="B1196" s="1" t="s">
        <v>150</v>
      </c>
      <c r="C1196" s="1">
        <v>4114004</v>
      </c>
      <c r="D1196" s="10">
        <v>270</v>
      </c>
      <c r="E1196" s="10">
        <v>262</v>
      </c>
      <c r="F1196" s="9">
        <f>(E1196-D1196)/D1196</f>
        <v>-2.9629629629629631E-2</v>
      </c>
    </row>
    <row r="1197" spans="1:6" x14ac:dyDescent="0.25">
      <c r="A1197" s="1" t="s">
        <v>127</v>
      </c>
      <c r="B1197" s="1" t="s">
        <v>150</v>
      </c>
      <c r="C1197" s="1">
        <v>4114005</v>
      </c>
      <c r="D1197" s="10">
        <v>210</v>
      </c>
      <c r="E1197" s="10">
        <v>159</v>
      </c>
      <c r="F1197" s="9">
        <f>(E1197-D1197)/D1197</f>
        <v>-0.24285714285714285</v>
      </c>
    </row>
    <row r="1198" spans="1:6" x14ac:dyDescent="0.25">
      <c r="A1198" s="1" t="s">
        <v>127</v>
      </c>
      <c r="B1198" s="1" t="s">
        <v>150</v>
      </c>
      <c r="C1198" s="1">
        <v>4114006</v>
      </c>
      <c r="D1198" s="10">
        <v>333</v>
      </c>
      <c r="E1198" s="10">
        <v>331</v>
      </c>
      <c r="F1198" s="9">
        <f>(E1198-D1198)/D1198</f>
        <v>-6.006006006006006E-3</v>
      </c>
    </row>
    <row r="1199" spans="1:6" x14ac:dyDescent="0.25">
      <c r="A1199" s="1" t="s">
        <v>127</v>
      </c>
      <c r="B1199" s="1" t="s">
        <v>150</v>
      </c>
      <c r="C1199" s="1">
        <v>4114007</v>
      </c>
      <c r="D1199" s="10">
        <v>144</v>
      </c>
      <c r="E1199" s="10">
        <v>141</v>
      </c>
      <c r="F1199" s="9">
        <f>(E1199-D1199)/D1199</f>
        <v>-2.0833333333333332E-2</v>
      </c>
    </row>
    <row r="1200" spans="1:6" x14ac:dyDescent="0.25">
      <c r="A1200" s="1" t="s">
        <v>127</v>
      </c>
      <c r="B1200" s="1" t="s">
        <v>150</v>
      </c>
      <c r="C1200" s="1">
        <v>4114008</v>
      </c>
      <c r="D1200" s="10">
        <v>205</v>
      </c>
      <c r="E1200" s="10">
        <v>195</v>
      </c>
      <c r="F1200" s="9">
        <f>(E1200-D1200)/D1200</f>
        <v>-4.878048780487805E-2</v>
      </c>
    </row>
    <row r="1201" spans="1:6" x14ac:dyDescent="0.25">
      <c r="A1201" s="1" t="s">
        <v>127</v>
      </c>
      <c r="B1201" s="1" t="s">
        <v>150</v>
      </c>
      <c r="C1201" s="1">
        <v>4114009</v>
      </c>
      <c r="D1201" s="10">
        <v>106</v>
      </c>
      <c r="E1201" s="10">
        <v>105</v>
      </c>
      <c r="F1201" s="9">
        <f>(E1201-D1201)/D1201</f>
        <v>-9.433962264150943E-3</v>
      </c>
    </row>
    <row r="1202" spans="1:6" x14ac:dyDescent="0.25">
      <c r="A1202" s="1" t="s">
        <v>127</v>
      </c>
      <c r="B1202" s="1" t="s">
        <v>128</v>
      </c>
      <c r="C1202" s="1">
        <v>4111801</v>
      </c>
      <c r="D1202" s="10">
        <v>250</v>
      </c>
      <c r="E1202" s="10">
        <v>252</v>
      </c>
      <c r="F1202" s="9">
        <f>(E1202-D1202)/D1202</f>
        <v>8.0000000000000002E-3</v>
      </c>
    </row>
    <row r="1203" spans="1:6" x14ac:dyDescent="0.25">
      <c r="A1203" s="1" t="s">
        <v>127</v>
      </c>
      <c r="B1203" s="1" t="s">
        <v>128</v>
      </c>
      <c r="C1203" s="1">
        <v>4111802</v>
      </c>
      <c r="D1203" s="10">
        <v>170</v>
      </c>
      <c r="E1203" s="10">
        <v>168</v>
      </c>
      <c r="F1203" s="9">
        <f>(E1203-D1203)/D1203</f>
        <v>-1.1764705882352941E-2</v>
      </c>
    </row>
    <row r="1204" spans="1:6" x14ac:dyDescent="0.25">
      <c r="A1204" s="1" t="s">
        <v>127</v>
      </c>
      <c r="B1204" s="1" t="s">
        <v>128</v>
      </c>
      <c r="C1204" s="1">
        <v>4111803</v>
      </c>
      <c r="D1204" s="10">
        <v>292</v>
      </c>
      <c r="E1204" s="10">
        <v>292</v>
      </c>
      <c r="F1204" s="9">
        <f>(E1204-D1204)/D1204</f>
        <v>0</v>
      </c>
    </row>
    <row r="1205" spans="1:6" x14ac:dyDescent="0.25">
      <c r="A1205" s="1" t="s">
        <v>127</v>
      </c>
      <c r="B1205" s="1" t="s">
        <v>128</v>
      </c>
      <c r="C1205" s="1">
        <v>4111804</v>
      </c>
      <c r="D1205" s="10">
        <v>307</v>
      </c>
      <c r="E1205" s="10">
        <v>307</v>
      </c>
      <c r="F1205" s="9">
        <f>(E1205-D1205)/D1205</f>
        <v>0</v>
      </c>
    </row>
    <row r="1206" spans="1:6" x14ac:dyDescent="0.25">
      <c r="A1206" s="1" t="s">
        <v>127</v>
      </c>
      <c r="B1206" s="1" t="s">
        <v>128</v>
      </c>
      <c r="C1206" s="1">
        <v>4111805</v>
      </c>
      <c r="D1206" s="10">
        <v>224</v>
      </c>
      <c r="E1206" s="10">
        <v>224</v>
      </c>
      <c r="F1206" s="9">
        <f>(E1206-D1206)/D1206</f>
        <v>0</v>
      </c>
    </row>
    <row r="1207" spans="1:6" x14ac:dyDescent="0.25">
      <c r="A1207" s="1" t="s">
        <v>127</v>
      </c>
      <c r="B1207" s="1" t="s">
        <v>128</v>
      </c>
      <c r="C1207" s="1">
        <v>4111806</v>
      </c>
      <c r="D1207" s="10">
        <v>105</v>
      </c>
      <c r="E1207" s="10">
        <v>106</v>
      </c>
      <c r="F1207" s="9">
        <f>(E1207-D1207)/D1207</f>
        <v>9.5238095238095247E-3</v>
      </c>
    </row>
    <row r="1208" spans="1:6" x14ac:dyDescent="0.25">
      <c r="A1208" s="1" t="s">
        <v>127</v>
      </c>
      <c r="B1208" s="1" t="s">
        <v>128</v>
      </c>
      <c r="C1208" s="1">
        <v>4111807</v>
      </c>
      <c r="D1208" s="10">
        <v>323</v>
      </c>
      <c r="E1208" s="10">
        <v>314</v>
      </c>
      <c r="F1208" s="9">
        <f>(E1208-D1208)/D1208</f>
        <v>-2.7863777089783281E-2</v>
      </c>
    </row>
    <row r="1209" spans="1:6" x14ac:dyDescent="0.25">
      <c r="A1209" s="1" t="s">
        <v>127</v>
      </c>
      <c r="B1209" s="1" t="s">
        <v>128</v>
      </c>
      <c r="C1209" s="1">
        <v>4111808</v>
      </c>
      <c r="D1209" s="10">
        <v>262</v>
      </c>
      <c r="E1209" s="10">
        <v>258</v>
      </c>
      <c r="F1209" s="9">
        <f>(E1209-D1209)/D1209</f>
        <v>-1.5267175572519083E-2</v>
      </c>
    </row>
    <row r="1210" spans="1:6" x14ac:dyDescent="0.25">
      <c r="A1210" s="1" t="s">
        <v>127</v>
      </c>
      <c r="B1210" s="1" t="s">
        <v>128</v>
      </c>
      <c r="C1210" s="1">
        <v>4111809</v>
      </c>
      <c r="D1210" s="10">
        <v>157</v>
      </c>
      <c r="E1210" s="10">
        <v>154</v>
      </c>
      <c r="F1210" s="9">
        <f>(E1210-D1210)/D1210</f>
        <v>-1.9108280254777069E-2</v>
      </c>
    </row>
    <row r="1211" spans="1:6" x14ac:dyDescent="0.25">
      <c r="A1211" s="1" t="s">
        <v>127</v>
      </c>
      <c r="B1211" s="1" t="s">
        <v>128</v>
      </c>
      <c r="C1211" s="1">
        <v>4111810</v>
      </c>
      <c r="D1211" s="10">
        <v>165</v>
      </c>
      <c r="E1211" s="10">
        <v>165</v>
      </c>
      <c r="F1211" s="9">
        <f>(E1211-D1211)/D1211</f>
        <v>0</v>
      </c>
    </row>
    <row r="1212" spans="1:6" x14ac:dyDescent="0.25">
      <c r="A1212" s="1" t="s">
        <v>127</v>
      </c>
      <c r="B1212" s="1" t="s">
        <v>128</v>
      </c>
      <c r="C1212" s="1">
        <v>4111811</v>
      </c>
      <c r="D1212" s="10">
        <v>208</v>
      </c>
      <c r="E1212" s="10">
        <v>194</v>
      </c>
      <c r="F1212" s="9">
        <f>(E1212-D1212)/D1212</f>
        <v>-6.7307692307692304E-2</v>
      </c>
    </row>
    <row r="1213" spans="1:6" x14ac:dyDescent="0.25">
      <c r="A1213" s="1" t="s">
        <v>127</v>
      </c>
      <c r="B1213" s="1" t="s">
        <v>128</v>
      </c>
      <c r="C1213" s="1">
        <v>4111812</v>
      </c>
      <c r="D1213" s="10">
        <v>234</v>
      </c>
      <c r="E1213" s="10">
        <v>241</v>
      </c>
      <c r="F1213" s="9">
        <f>(E1213-D1213)/D1213</f>
        <v>2.9914529914529916E-2</v>
      </c>
    </row>
    <row r="1214" spans="1:6" x14ac:dyDescent="0.25">
      <c r="A1214" s="1" t="s">
        <v>127</v>
      </c>
      <c r="B1214" s="1" t="s">
        <v>128</v>
      </c>
      <c r="C1214" s="1">
        <v>4111813</v>
      </c>
      <c r="D1214" s="10">
        <v>2</v>
      </c>
      <c r="E1214" s="10">
        <v>2</v>
      </c>
      <c r="F1214" s="9">
        <f>(E1214-D1214)/D1214</f>
        <v>0</v>
      </c>
    </row>
    <row r="1215" spans="1:6" x14ac:dyDescent="0.25">
      <c r="A1215" s="1" t="s">
        <v>127</v>
      </c>
      <c r="B1215" s="1" t="s">
        <v>128</v>
      </c>
      <c r="C1215" s="1">
        <v>4111814</v>
      </c>
      <c r="D1215" s="10">
        <v>272</v>
      </c>
      <c r="E1215" s="10">
        <v>279</v>
      </c>
      <c r="F1215" s="9">
        <f>(E1215-D1215)/D1215</f>
        <v>2.5735294117647058E-2</v>
      </c>
    </row>
    <row r="1216" spans="1:6" x14ac:dyDescent="0.25">
      <c r="A1216" s="1" t="s">
        <v>127</v>
      </c>
      <c r="B1216" s="1" t="s">
        <v>130</v>
      </c>
      <c r="C1216" s="1">
        <v>4112001</v>
      </c>
      <c r="D1216" s="10">
        <v>235</v>
      </c>
      <c r="E1216" s="10">
        <v>237</v>
      </c>
      <c r="F1216" s="9">
        <f>(E1216-D1216)/D1216</f>
        <v>8.5106382978723406E-3</v>
      </c>
    </row>
    <row r="1217" spans="1:6" x14ac:dyDescent="0.25">
      <c r="A1217" s="1" t="s">
        <v>127</v>
      </c>
      <c r="B1217" s="1" t="s">
        <v>130</v>
      </c>
      <c r="C1217" s="1">
        <v>4112002</v>
      </c>
      <c r="D1217" s="10">
        <v>129</v>
      </c>
      <c r="E1217" s="10">
        <v>130</v>
      </c>
      <c r="F1217" s="9">
        <f>(E1217-D1217)/D1217</f>
        <v>7.7519379844961239E-3</v>
      </c>
    </row>
    <row r="1218" spans="1:6" x14ac:dyDescent="0.25">
      <c r="A1218" s="1" t="s">
        <v>127</v>
      </c>
      <c r="B1218" s="1" t="s">
        <v>130</v>
      </c>
      <c r="C1218" s="1">
        <v>4112003</v>
      </c>
      <c r="D1218" s="10">
        <v>123</v>
      </c>
      <c r="E1218" s="10">
        <v>125</v>
      </c>
      <c r="F1218" s="9">
        <f>(E1218-D1218)/D1218</f>
        <v>1.6260162601626018E-2</v>
      </c>
    </row>
    <row r="1219" spans="1:6" x14ac:dyDescent="0.25">
      <c r="A1219" s="1" t="s">
        <v>127</v>
      </c>
      <c r="B1219" s="1" t="s">
        <v>130</v>
      </c>
      <c r="C1219" s="1">
        <v>4112004</v>
      </c>
      <c r="D1219" s="10">
        <v>267</v>
      </c>
      <c r="E1219" s="10">
        <v>271</v>
      </c>
      <c r="F1219" s="9">
        <f>(E1219-D1219)/D1219</f>
        <v>1.4981273408239701E-2</v>
      </c>
    </row>
    <row r="1220" spans="1:6" x14ac:dyDescent="0.25">
      <c r="A1220" s="1" t="s">
        <v>127</v>
      </c>
      <c r="B1220" s="1" t="s">
        <v>130</v>
      </c>
      <c r="C1220" s="1">
        <v>4112005</v>
      </c>
      <c r="D1220" s="10">
        <v>113</v>
      </c>
      <c r="E1220" s="10">
        <v>109</v>
      </c>
      <c r="F1220" s="9">
        <f>(E1220-D1220)/D1220</f>
        <v>-3.5398230088495575E-2</v>
      </c>
    </row>
    <row r="1221" spans="1:6" x14ac:dyDescent="0.25">
      <c r="A1221" s="1" t="s">
        <v>127</v>
      </c>
      <c r="B1221" s="1" t="s">
        <v>130</v>
      </c>
      <c r="C1221" s="1">
        <v>4112006</v>
      </c>
      <c r="D1221" s="10">
        <v>161</v>
      </c>
      <c r="E1221" s="10">
        <v>170</v>
      </c>
      <c r="F1221" s="9">
        <f>(E1221-D1221)/D1221</f>
        <v>5.5900621118012424E-2</v>
      </c>
    </row>
    <row r="1222" spans="1:6" x14ac:dyDescent="0.25">
      <c r="A1222" s="1" t="s">
        <v>127</v>
      </c>
      <c r="B1222" s="1" t="s">
        <v>130</v>
      </c>
      <c r="C1222" s="1">
        <v>4112007</v>
      </c>
      <c r="D1222" s="10">
        <v>196</v>
      </c>
      <c r="E1222" s="10">
        <v>177</v>
      </c>
      <c r="F1222" s="9">
        <f>(E1222-D1222)/D1222</f>
        <v>-9.6938775510204078E-2</v>
      </c>
    </row>
    <row r="1223" spans="1:6" x14ac:dyDescent="0.25">
      <c r="A1223" s="1" t="s">
        <v>127</v>
      </c>
      <c r="B1223" s="1" t="s">
        <v>130</v>
      </c>
      <c r="C1223" s="1">
        <v>4112008</v>
      </c>
      <c r="D1223" s="10">
        <v>174</v>
      </c>
      <c r="E1223" s="10">
        <v>169</v>
      </c>
      <c r="F1223" s="9">
        <f>(E1223-D1223)/D1223</f>
        <v>-2.8735632183908046E-2</v>
      </c>
    </row>
    <row r="1224" spans="1:6" x14ac:dyDescent="0.25">
      <c r="A1224" s="1" t="s">
        <v>127</v>
      </c>
      <c r="B1224" s="1" t="s">
        <v>130</v>
      </c>
      <c r="C1224" s="1">
        <v>4112009</v>
      </c>
      <c r="D1224" s="10">
        <v>313</v>
      </c>
      <c r="E1224" s="10">
        <v>314</v>
      </c>
      <c r="F1224" s="9">
        <f>(E1224-D1224)/D1224</f>
        <v>3.1948881789137379E-3</v>
      </c>
    </row>
    <row r="1225" spans="1:6" x14ac:dyDescent="0.25">
      <c r="A1225" s="1" t="s">
        <v>127</v>
      </c>
      <c r="B1225" s="1" t="s">
        <v>130</v>
      </c>
      <c r="C1225" s="1">
        <v>4112010</v>
      </c>
      <c r="D1225" s="10">
        <v>217</v>
      </c>
      <c r="E1225" s="10">
        <v>218</v>
      </c>
      <c r="F1225" s="9">
        <f>(E1225-D1225)/D1225</f>
        <v>4.608294930875576E-3</v>
      </c>
    </row>
    <row r="1226" spans="1:6" x14ac:dyDescent="0.25">
      <c r="A1226" s="1" t="s">
        <v>127</v>
      </c>
      <c r="B1226" s="1" t="s">
        <v>130</v>
      </c>
      <c r="C1226" s="1">
        <v>4112011</v>
      </c>
      <c r="D1226" s="10">
        <v>151</v>
      </c>
      <c r="E1226" s="10">
        <v>153</v>
      </c>
      <c r="F1226" s="9">
        <f>(E1226-D1226)/D1226</f>
        <v>1.3245033112582781E-2</v>
      </c>
    </row>
    <row r="1227" spans="1:6" x14ac:dyDescent="0.25">
      <c r="A1227" s="1" t="s">
        <v>127</v>
      </c>
      <c r="B1227" s="1" t="s">
        <v>130</v>
      </c>
      <c r="C1227" s="1">
        <v>4112012</v>
      </c>
      <c r="D1227" s="10">
        <v>441</v>
      </c>
      <c r="E1227" s="10">
        <v>445</v>
      </c>
      <c r="F1227" s="9">
        <f>(E1227-D1227)/D1227</f>
        <v>9.0702947845804991E-3</v>
      </c>
    </row>
    <row r="1228" spans="1:6" x14ac:dyDescent="0.25">
      <c r="A1228" s="1" t="s">
        <v>127</v>
      </c>
      <c r="B1228" s="1" t="s">
        <v>130</v>
      </c>
      <c r="C1228" s="1">
        <v>4112013</v>
      </c>
      <c r="D1228" s="10">
        <v>364</v>
      </c>
      <c r="E1228" s="10">
        <v>367</v>
      </c>
      <c r="F1228" s="9">
        <f>(E1228-D1228)/D1228</f>
        <v>8.241758241758242E-3</v>
      </c>
    </row>
    <row r="1229" spans="1:6" x14ac:dyDescent="0.25">
      <c r="A1229" s="1" t="s">
        <v>127</v>
      </c>
      <c r="B1229" s="1" t="s">
        <v>130</v>
      </c>
      <c r="C1229" s="1">
        <v>4112014</v>
      </c>
      <c r="D1229" s="10">
        <v>157</v>
      </c>
      <c r="E1229" s="10">
        <v>160</v>
      </c>
      <c r="F1229" s="9">
        <f>(E1229-D1229)/D1229</f>
        <v>1.9108280254777069E-2</v>
      </c>
    </row>
    <row r="1230" spans="1:6" x14ac:dyDescent="0.25">
      <c r="A1230" s="1" t="s">
        <v>127</v>
      </c>
      <c r="B1230" s="1" t="s">
        <v>130</v>
      </c>
      <c r="C1230" s="1">
        <v>4112015</v>
      </c>
      <c r="D1230" s="10">
        <v>181</v>
      </c>
      <c r="E1230" s="10">
        <v>184</v>
      </c>
      <c r="F1230" s="9">
        <f>(E1230-D1230)/D1230</f>
        <v>1.6574585635359115E-2</v>
      </c>
    </row>
    <row r="1231" spans="1:6" x14ac:dyDescent="0.25">
      <c r="A1231" s="1" t="s">
        <v>127</v>
      </c>
      <c r="B1231" s="1" t="s">
        <v>130</v>
      </c>
      <c r="C1231" s="1">
        <v>4112016</v>
      </c>
      <c r="D1231" s="10">
        <v>138</v>
      </c>
      <c r="E1231" s="10">
        <v>137</v>
      </c>
      <c r="F1231" s="9">
        <f>(E1231-D1231)/D1231</f>
        <v>-7.246376811594203E-3</v>
      </c>
    </row>
    <row r="1232" spans="1:6" x14ac:dyDescent="0.25">
      <c r="A1232" s="1" t="s">
        <v>127</v>
      </c>
      <c r="B1232" s="1" t="s">
        <v>134</v>
      </c>
      <c r="C1232" s="1">
        <v>4112401</v>
      </c>
      <c r="D1232" s="10">
        <v>4</v>
      </c>
      <c r="E1232" s="10">
        <v>5</v>
      </c>
      <c r="F1232" s="9">
        <f>(E1232-D1232)/D1232</f>
        <v>0.25</v>
      </c>
    </row>
    <row r="1233" spans="1:6" x14ac:dyDescent="0.25">
      <c r="A1233" s="1" t="s">
        <v>127</v>
      </c>
      <c r="B1233" s="1" t="s">
        <v>134</v>
      </c>
      <c r="C1233" s="1">
        <v>4112402</v>
      </c>
      <c r="D1233" s="10">
        <v>67</v>
      </c>
      <c r="E1233" s="10">
        <v>73</v>
      </c>
      <c r="F1233" s="9">
        <f>(E1233-D1233)/D1233</f>
        <v>8.9552238805970144E-2</v>
      </c>
    </row>
    <row r="1234" spans="1:6" x14ac:dyDescent="0.25">
      <c r="A1234" s="1" t="s">
        <v>127</v>
      </c>
      <c r="B1234" s="1" t="s">
        <v>134</v>
      </c>
      <c r="C1234" s="1">
        <v>4112403</v>
      </c>
      <c r="D1234" s="10">
        <v>402</v>
      </c>
      <c r="E1234" s="10">
        <v>399</v>
      </c>
      <c r="F1234" s="9">
        <f>(E1234-D1234)/D1234</f>
        <v>-7.462686567164179E-3</v>
      </c>
    </row>
    <row r="1235" spans="1:6" x14ac:dyDescent="0.25">
      <c r="A1235" s="1" t="s">
        <v>127</v>
      </c>
      <c r="B1235" s="1" t="s">
        <v>134</v>
      </c>
      <c r="C1235" s="1">
        <v>4112404</v>
      </c>
      <c r="D1235" s="10">
        <v>254</v>
      </c>
      <c r="E1235" s="10">
        <v>268</v>
      </c>
      <c r="F1235" s="9">
        <f>(E1235-D1235)/D1235</f>
        <v>5.5118110236220472E-2</v>
      </c>
    </row>
    <row r="1236" spans="1:6" x14ac:dyDescent="0.25">
      <c r="A1236" s="1" t="s">
        <v>127</v>
      </c>
      <c r="B1236" s="1" t="s">
        <v>134</v>
      </c>
      <c r="C1236" s="1">
        <v>4112405</v>
      </c>
      <c r="D1236" s="10">
        <v>277</v>
      </c>
      <c r="E1236" s="10">
        <v>270</v>
      </c>
      <c r="F1236" s="9">
        <f>(E1236-D1236)/D1236</f>
        <v>-2.5270758122743681E-2</v>
      </c>
    </row>
    <row r="1237" spans="1:6" x14ac:dyDescent="0.25">
      <c r="A1237" s="1" t="s">
        <v>127</v>
      </c>
      <c r="B1237" s="1" t="s">
        <v>134</v>
      </c>
      <c r="C1237" s="1">
        <v>4112406</v>
      </c>
      <c r="D1237" s="10">
        <v>359</v>
      </c>
      <c r="E1237" s="10">
        <v>363</v>
      </c>
      <c r="F1237" s="9">
        <f>(E1237-D1237)/D1237</f>
        <v>1.1142061281337047E-2</v>
      </c>
    </row>
    <row r="1238" spans="1:6" x14ac:dyDescent="0.25">
      <c r="A1238" s="1" t="s">
        <v>127</v>
      </c>
      <c r="B1238" s="1" t="s">
        <v>134</v>
      </c>
      <c r="C1238" s="1">
        <v>4112407</v>
      </c>
      <c r="D1238" s="10">
        <v>347</v>
      </c>
      <c r="E1238" s="10">
        <v>361</v>
      </c>
      <c r="F1238" s="9">
        <f>(E1238-D1238)/D1238</f>
        <v>4.0345821325648415E-2</v>
      </c>
    </row>
    <row r="1239" spans="1:6" x14ac:dyDescent="0.25">
      <c r="A1239" s="1" t="s">
        <v>127</v>
      </c>
      <c r="B1239" s="1" t="s">
        <v>134</v>
      </c>
      <c r="C1239" s="1">
        <v>4112408</v>
      </c>
      <c r="D1239" s="10">
        <v>251</v>
      </c>
      <c r="E1239" s="10">
        <v>241</v>
      </c>
      <c r="F1239" s="9">
        <f>(E1239-D1239)/D1239</f>
        <v>-3.9840637450199202E-2</v>
      </c>
    </row>
    <row r="1240" spans="1:6" x14ac:dyDescent="0.25">
      <c r="A1240" s="1" t="s">
        <v>127</v>
      </c>
      <c r="B1240" s="1" t="s">
        <v>134</v>
      </c>
      <c r="C1240" s="1">
        <v>4112409</v>
      </c>
      <c r="D1240" s="10">
        <v>306</v>
      </c>
      <c r="E1240" s="10">
        <v>301</v>
      </c>
      <c r="F1240" s="9">
        <f>(E1240-D1240)/D1240</f>
        <v>-1.6339869281045753E-2</v>
      </c>
    </row>
    <row r="1241" spans="1:6" x14ac:dyDescent="0.25">
      <c r="A1241" s="1" t="s">
        <v>127</v>
      </c>
      <c r="B1241" s="1" t="s">
        <v>134</v>
      </c>
      <c r="C1241" s="1">
        <v>4112410</v>
      </c>
      <c r="D1241" s="10">
        <v>361</v>
      </c>
      <c r="E1241" s="10">
        <v>365</v>
      </c>
      <c r="F1241" s="9">
        <f>(E1241-D1241)/D1241</f>
        <v>1.1080332409972299E-2</v>
      </c>
    </row>
    <row r="1242" spans="1:6" x14ac:dyDescent="0.25">
      <c r="A1242" s="1" t="s">
        <v>127</v>
      </c>
      <c r="B1242" s="1" t="s">
        <v>134</v>
      </c>
      <c r="C1242" s="1">
        <v>4112411</v>
      </c>
      <c r="D1242" s="10">
        <v>268</v>
      </c>
      <c r="E1242" s="10">
        <v>278</v>
      </c>
      <c r="F1242" s="9">
        <f>(E1242-D1242)/D1242</f>
        <v>3.7313432835820892E-2</v>
      </c>
    </row>
    <row r="1243" spans="1:6" x14ac:dyDescent="0.25">
      <c r="A1243" s="1" t="s">
        <v>127</v>
      </c>
      <c r="B1243" s="1" t="s">
        <v>134</v>
      </c>
      <c r="C1243" s="1">
        <v>4112412</v>
      </c>
      <c r="D1243" s="10">
        <v>327</v>
      </c>
      <c r="E1243" s="10">
        <v>334</v>
      </c>
      <c r="F1243" s="9">
        <f>(E1243-D1243)/D1243</f>
        <v>2.1406727828746176E-2</v>
      </c>
    </row>
    <row r="1244" spans="1:6" x14ac:dyDescent="0.25">
      <c r="A1244" s="1" t="s">
        <v>127</v>
      </c>
      <c r="B1244" s="1" t="s">
        <v>134</v>
      </c>
      <c r="C1244" s="1">
        <v>4112413</v>
      </c>
      <c r="D1244" s="10">
        <v>290</v>
      </c>
      <c r="E1244" s="10">
        <v>305</v>
      </c>
      <c r="F1244" s="9">
        <f>(E1244-D1244)/D1244</f>
        <v>5.1724137931034482E-2</v>
      </c>
    </row>
    <row r="1245" spans="1:6" x14ac:dyDescent="0.25">
      <c r="A1245" s="1" t="s">
        <v>127</v>
      </c>
      <c r="B1245" s="1" t="s">
        <v>134</v>
      </c>
      <c r="C1245" s="1">
        <v>4112414</v>
      </c>
      <c r="D1245" s="10">
        <v>413</v>
      </c>
      <c r="E1245" s="10">
        <v>435</v>
      </c>
      <c r="F1245" s="9">
        <f>(E1245-D1245)/D1245</f>
        <v>5.3268765133171914E-2</v>
      </c>
    </row>
    <row r="1246" spans="1:6" x14ac:dyDescent="0.25">
      <c r="A1246" s="1" t="s">
        <v>127</v>
      </c>
      <c r="B1246" s="1" t="s">
        <v>141</v>
      </c>
      <c r="C1246" s="1">
        <v>4113101</v>
      </c>
      <c r="D1246" s="10">
        <v>342</v>
      </c>
      <c r="E1246" s="10">
        <v>344</v>
      </c>
      <c r="F1246" s="9">
        <f>(E1246-D1246)/D1246</f>
        <v>5.8479532163742687E-3</v>
      </c>
    </row>
    <row r="1247" spans="1:6" x14ac:dyDescent="0.25">
      <c r="A1247" s="1" t="s">
        <v>127</v>
      </c>
      <c r="B1247" s="1" t="s">
        <v>141</v>
      </c>
      <c r="C1247" s="1">
        <v>4113102</v>
      </c>
      <c r="D1247" s="10">
        <v>161</v>
      </c>
      <c r="E1247" s="10">
        <v>165</v>
      </c>
      <c r="F1247" s="9">
        <f>(E1247-D1247)/D1247</f>
        <v>2.4844720496894408E-2</v>
      </c>
    </row>
    <row r="1248" spans="1:6" x14ac:dyDescent="0.25">
      <c r="A1248" s="1" t="s">
        <v>127</v>
      </c>
      <c r="B1248" s="1" t="s">
        <v>141</v>
      </c>
      <c r="C1248" s="1">
        <v>4113103</v>
      </c>
      <c r="D1248" s="10">
        <v>165</v>
      </c>
      <c r="E1248" s="10">
        <v>154</v>
      </c>
      <c r="F1248" s="9">
        <f>(E1248-D1248)/D1248</f>
        <v>-6.6666666666666666E-2</v>
      </c>
    </row>
    <row r="1249" spans="1:6" x14ac:dyDescent="0.25">
      <c r="A1249" s="1" t="s">
        <v>127</v>
      </c>
      <c r="B1249" s="1" t="s">
        <v>141</v>
      </c>
      <c r="C1249" s="1">
        <v>4113104</v>
      </c>
      <c r="D1249" s="10">
        <v>356</v>
      </c>
      <c r="E1249" s="10">
        <v>360</v>
      </c>
      <c r="F1249" s="9">
        <f>(E1249-D1249)/D1249</f>
        <v>1.1235955056179775E-2</v>
      </c>
    </row>
    <row r="1250" spans="1:6" x14ac:dyDescent="0.25">
      <c r="A1250" s="1" t="s">
        <v>127</v>
      </c>
      <c r="B1250" s="1" t="s">
        <v>141</v>
      </c>
      <c r="C1250" s="1">
        <v>4113105</v>
      </c>
      <c r="D1250" s="10">
        <v>331</v>
      </c>
      <c r="E1250" s="10">
        <v>348</v>
      </c>
      <c r="F1250" s="9">
        <f>(E1250-D1250)/D1250</f>
        <v>5.1359516616314202E-2</v>
      </c>
    </row>
    <row r="1251" spans="1:6" x14ac:dyDescent="0.25">
      <c r="A1251" s="1" t="s">
        <v>127</v>
      </c>
      <c r="B1251" s="1" t="s">
        <v>141</v>
      </c>
      <c r="C1251" s="1">
        <v>4113106</v>
      </c>
      <c r="D1251" s="10">
        <v>152</v>
      </c>
      <c r="E1251" s="10">
        <v>151</v>
      </c>
      <c r="F1251" s="9">
        <f>(E1251-D1251)/D1251</f>
        <v>-6.5789473684210523E-3</v>
      </c>
    </row>
    <row r="1252" spans="1:6" x14ac:dyDescent="0.25">
      <c r="A1252" s="1" t="s">
        <v>127</v>
      </c>
      <c r="B1252" s="1" t="s">
        <v>141</v>
      </c>
      <c r="C1252" s="1">
        <v>4113107</v>
      </c>
      <c r="D1252" s="10">
        <v>402</v>
      </c>
      <c r="E1252" s="10">
        <v>393</v>
      </c>
      <c r="F1252" s="9">
        <f>(E1252-D1252)/D1252</f>
        <v>-2.2388059701492536E-2</v>
      </c>
    </row>
    <row r="1253" spans="1:6" x14ac:dyDescent="0.25">
      <c r="A1253" s="1" t="s">
        <v>127</v>
      </c>
      <c r="B1253" s="1" t="s">
        <v>141</v>
      </c>
      <c r="C1253" s="1">
        <v>4113108</v>
      </c>
      <c r="D1253" s="10">
        <v>184</v>
      </c>
      <c r="E1253" s="10">
        <v>191</v>
      </c>
      <c r="F1253" s="9">
        <f>(E1253-D1253)/D1253</f>
        <v>3.8043478260869568E-2</v>
      </c>
    </row>
    <row r="1254" spans="1:6" x14ac:dyDescent="0.25">
      <c r="A1254" s="1" t="s">
        <v>127</v>
      </c>
      <c r="B1254" s="1" t="s">
        <v>141</v>
      </c>
      <c r="C1254" s="1">
        <v>4113109</v>
      </c>
      <c r="D1254" s="10">
        <v>162</v>
      </c>
      <c r="E1254" s="10">
        <v>156</v>
      </c>
      <c r="F1254" s="9">
        <f>(E1254-D1254)/D1254</f>
        <v>-3.7037037037037035E-2</v>
      </c>
    </row>
    <row r="1255" spans="1:6" x14ac:dyDescent="0.25">
      <c r="A1255" s="1" t="s">
        <v>127</v>
      </c>
      <c r="B1255" s="1" t="s">
        <v>141</v>
      </c>
      <c r="C1255" s="1">
        <v>4113110</v>
      </c>
      <c r="D1255" s="10">
        <v>284</v>
      </c>
      <c r="E1255" s="10">
        <v>279</v>
      </c>
      <c r="F1255" s="9">
        <f>(E1255-D1255)/D1255</f>
        <v>-1.7605633802816902E-2</v>
      </c>
    </row>
    <row r="1256" spans="1:6" x14ac:dyDescent="0.25">
      <c r="A1256" s="1" t="s">
        <v>127</v>
      </c>
      <c r="B1256" s="1" t="s">
        <v>141</v>
      </c>
      <c r="C1256" s="1">
        <v>4113111</v>
      </c>
      <c r="D1256" s="10">
        <v>156</v>
      </c>
      <c r="E1256" s="10">
        <v>148</v>
      </c>
      <c r="F1256" s="9">
        <f>(E1256-D1256)/D1256</f>
        <v>-5.128205128205128E-2</v>
      </c>
    </row>
    <row r="1257" spans="1:6" x14ac:dyDescent="0.25">
      <c r="A1257" s="1" t="s">
        <v>127</v>
      </c>
      <c r="B1257" s="1" t="s">
        <v>141</v>
      </c>
      <c r="C1257" s="1">
        <v>4113112</v>
      </c>
      <c r="D1257" s="10">
        <v>220</v>
      </c>
      <c r="E1257" s="10">
        <v>222</v>
      </c>
      <c r="F1257" s="9">
        <f>(E1257-D1257)/D1257</f>
        <v>9.0909090909090905E-3</v>
      </c>
    </row>
    <row r="1258" spans="1:6" x14ac:dyDescent="0.25">
      <c r="A1258" s="1" t="s">
        <v>127</v>
      </c>
      <c r="B1258" s="1" t="s">
        <v>141</v>
      </c>
      <c r="C1258" s="1">
        <v>4113113</v>
      </c>
      <c r="D1258" s="10">
        <v>91</v>
      </c>
      <c r="E1258" s="10">
        <v>98</v>
      </c>
      <c r="F1258" s="9">
        <f>(E1258-D1258)/D1258</f>
        <v>7.6923076923076927E-2</v>
      </c>
    </row>
    <row r="1259" spans="1:6" x14ac:dyDescent="0.25">
      <c r="A1259" s="1" t="s">
        <v>127</v>
      </c>
      <c r="B1259" s="1" t="s">
        <v>142</v>
      </c>
      <c r="C1259" s="1">
        <v>4113201</v>
      </c>
      <c r="D1259" s="10">
        <v>352</v>
      </c>
      <c r="E1259" s="10">
        <v>351</v>
      </c>
      <c r="F1259" s="9">
        <f>(E1259-D1259)/D1259</f>
        <v>-2.840909090909091E-3</v>
      </c>
    </row>
    <row r="1260" spans="1:6" x14ac:dyDescent="0.25">
      <c r="A1260" s="1" t="s">
        <v>127</v>
      </c>
      <c r="B1260" s="1" t="s">
        <v>142</v>
      </c>
      <c r="C1260" s="1">
        <v>4113202</v>
      </c>
      <c r="D1260" s="10">
        <v>261</v>
      </c>
      <c r="E1260" s="10">
        <v>283</v>
      </c>
      <c r="F1260" s="9">
        <f>(E1260-D1260)/D1260</f>
        <v>8.4291187739463605E-2</v>
      </c>
    </row>
    <row r="1261" spans="1:6" x14ac:dyDescent="0.25">
      <c r="A1261" s="1" t="s">
        <v>127</v>
      </c>
      <c r="B1261" s="1" t="s">
        <v>142</v>
      </c>
      <c r="C1261" s="1">
        <v>4113203</v>
      </c>
      <c r="D1261" s="10">
        <v>224</v>
      </c>
      <c r="E1261" s="10">
        <v>224</v>
      </c>
      <c r="F1261" s="9">
        <f>(E1261-D1261)/D1261</f>
        <v>0</v>
      </c>
    </row>
    <row r="1262" spans="1:6" x14ac:dyDescent="0.25">
      <c r="A1262" s="1" t="s">
        <v>127</v>
      </c>
      <c r="B1262" s="1" t="s">
        <v>142</v>
      </c>
      <c r="C1262" s="1">
        <v>4113204</v>
      </c>
      <c r="D1262" s="10">
        <v>265</v>
      </c>
      <c r="E1262" s="10">
        <v>259</v>
      </c>
      <c r="F1262" s="9">
        <f>(E1262-D1262)/D1262</f>
        <v>-2.2641509433962263E-2</v>
      </c>
    </row>
    <row r="1263" spans="1:6" x14ac:dyDescent="0.25">
      <c r="A1263" s="1" t="s">
        <v>127</v>
      </c>
      <c r="B1263" s="1" t="s">
        <v>142</v>
      </c>
      <c r="C1263" s="1">
        <v>4113205</v>
      </c>
      <c r="D1263" s="10">
        <v>209</v>
      </c>
      <c r="E1263" s="10">
        <v>204</v>
      </c>
      <c r="F1263" s="9">
        <f>(E1263-D1263)/D1263</f>
        <v>-2.3923444976076555E-2</v>
      </c>
    </row>
    <row r="1264" spans="1:6" x14ac:dyDescent="0.25">
      <c r="A1264" s="1" t="s">
        <v>127</v>
      </c>
      <c r="B1264" s="1" t="s">
        <v>142</v>
      </c>
      <c r="C1264" s="1">
        <v>4113206</v>
      </c>
      <c r="D1264" s="10">
        <v>212</v>
      </c>
      <c r="E1264" s="10">
        <v>207</v>
      </c>
      <c r="F1264" s="9">
        <f>(E1264-D1264)/D1264</f>
        <v>-2.358490566037736E-2</v>
      </c>
    </row>
    <row r="1265" spans="1:6" x14ac:dyDescent="0.25">
      <c r="A1265" s="1" t="s">
        <v>127</v>
      </c>
      <c r="B1265" s="1" t="s">
        <v>135</v>
      </c>
      <c r="C1265" s="1">
        <v>4112501</v>
      </c>
      <c r="D1265" s="10">
        <v>198</v>
      </c>
      <c r="E1265" s="10">
        <v>207</v>
      </c>
      <c r="F1265" s="9">
        <f>(E1265-D1265)/D1265</f>
        <v>4.5454545454545456E-2</v>
      </c>
    </row>
    <row r="1266" spans="1:6" x14ac:dyDescent="0.25">
      <c r="A1266" s="1" t="s">
        <v>127</v>
      </c>
      <c r="B1266" s="1" t="s">
        <v>135</v>
      </c>
      <c r="C1266" s="1">
        <v>4112502</v>
      </c>
      <c r="D1266" s="10">
        <v>477</v>
      </c>
      <c r="E1266" s="10">
        <v>494</v>
      </c>
      <c r="F1266" s="9">
        <f>(E1266-D1266)/D1266</f>
        <v>3.5639412997903561E-2</v>
      </c>
    </row>
    <row r="1267" spans="1:6" x14ac:dyDescent="0.25">
      <c r="A1267" s="1" t="s">
        <v>127</v>
      </c>
      <c r="B1267" s="1" t="s">
        <v>135</v>
      </c>
      <c r="C1267" s="1">
        <v>4112503</v>
      </c>
      <c r="D1267" s="10">
        <v>285</v>
      </c>
      <c r="E1267" s="10">
        <v>312</v>
      </c>
      <c r="F1267" s="9">
        <f>(E1267-D1267)/D1267</f>
        <v>9.4736842105263161E-2</v>
      </c>
    </row>
    <row r="1268" spans="1:6" x14ac:dyDescent="0.25">
      <c r="A1268" s="1" t="s">
        <v>127</v>
      </c>
      <c r="B1268" s="1" t="s">
        <v>135</v>
      </c>
      <c r="C1268" s="1">
        <v>4112504</v>
      </c>
      <c r="D1268" s="10">
        <v>455</v>
      </c>
      <c r="E1268" s="10">
        <v>537</v>
      </c>
      <c r="F1268" s="9">
        <f>(E1268-D1268)/D1268</f>
        <v>0.18021978021978022</v>
      </c>
    </row>
    <row r="1269" spans="1:6" x14ac:dyDescent="0.25">
      <c r="A1269" s="1" t="s">
        <v>127</v>
      </c>
      <c r="B1269" s="1" t="s">
        <v>135</v>
      </c>
      <c r="C1269" s="1">
        <v>4112505</v>
      </c>
      <c r="D1269" s="10">
        <v>316</v>
      </c>
      <c r="E1269" s="10">
        <v>385</v>
      </c>
      <c r="F1269" s="9">
        <f>(E1269-D1269)/D1269</f>
        <v>0.21835443037974683</v>
      </c>
    </row>
    <row r="1270" spans="1:6" x14ac:dyDescent="0.25">
      <c r="A1270" s="1" t="s">
        <v>127</v>
      </c>
      <c r="B1270" s="1" t="s">
        <v>135</v>
      </c>
      <c r="C1270" s="1">
        <v>4112506</v>
      </c>
      <c r="D1270" s="10">
        <v>645</v>
      </c>
      <c r="E1270" s="10">
        <v>692</v>
      </c>
      <c r="F1270" s="9">
        <f>(E1270-D1270)/D1270</f>
        <v>7.2868217054263565E-2</v>
      </c>
    </row>
    <row r="1271" spans="1:6" x14ac:dyDescent="0.25">
      <c r="A1271" s="1" t="s">
        <v>127</v>
      </c>
      <c r="B1271" s="1" t="s">
        <v>135</v>
      </c>
      <c r="C1271" s="1">
        <v>4112507</v>
      </c>
      <c r="D1271" s="10">
        <v>294</v>
      </c>
      <c r="E1271" s="10">
        <v>321</v>
      </c>
      <c r="F1271" s="9">
        <f>(E1271-D1271)/D1271</f>
        <v>9.1836734693877556E-2</v>
      </c>
    </row>
    <row r="1272" spans="1:6" x14ac:dyDescent="0.25">
      <c r="A1272" s="1" t="s">
        <v>127</v>
      </c>
      <c r="B1272" s="1" t="s">
        <v>135</v>
      </c>
      <c r="C1272" s="1">
        <v>4112508</v>
      </c>
      <c r="D1272" s="10">
        <v>293</v>
      </c>
      <c r="E1272" s="10">
        <v>284</v>
      </c>
      <c r="F1272" s="9">
        <f>(E1272-D1272)/D1272</f>
        <v>-3.0716723549488054E-2</v>
      </c>
    </row>
    <row r="1273" spans="1:6" x14ac:dyDescent="0.25">
      <c r="A1273" s="1" t="s">
        <v>127</v>
      </c>
      <c r="B1273" s="1" t="s">
        <v>135</v>
      </c>
      <c r="C1273" s="1">
        <v>4112509</v>
      </c>
      <c r="D1273" s="10">
        <v>347</v>
      </c>
      <c r="E1273" s="10">
        <v>390</v>
      </c>
      <c r="F1273" s="9">
        <f>(E1273-D1273)/D1273</f>
        <v>0.1239193083573487</v>
      </c>
    </row>
    <row r="1274" spans="1:6" x14ac:dyDescent="0.25">
      <c r="A1274" s="1" t="s">
        <v>127</v>
      </c>
      <c r="B1274" s="1" t="s">
        <v>135</v>
      </c>
      <c r="C1274" s="1">
        <v>4112510</v>
      </c>
      <c r="D1274" s="10">
        <v>145</v>
      </c>
      <c r="E1274" s="10">
        <v>160</v>
      </c>
      <c r="F1274" s="9">
        <f>(E1274-D1274)/D1274</f>
        <v>0.10344827586206896</v>
      </c>
    </row>
    <row r="1275" spans="1:6" x14ac:dyDescent="0.25">
      <c r="A1275" s="1" t="s">
        <v>127</v>
      </c>
      <c r="B1275" s="1" t="s">
        <v>135</v>
      </c>
      <c r="C1275" s="1">
        <v>4112511</v>
      </c>
      <c r="D1275" s="10">
        <v>213</v>
      </c>
      <c r="E1275" s="10">
        <v>227</v>
      </c>
      <c r="F1275" s="9">
        <f>(E1275-D1275)/D1275</f>
        <v>6.5727699530516437E-2</v>
      </c>
    </row>
    <row r="1276" spans="1:6" x14ac:dyDescent="0.25">
      <c r="A1276" s="1" t="s">
        <v>127</v>
      </c>
      <c r="B1276" s="1" t="s">
        <v>135</v>
      </c>
      <c r="C1276" s="1">
        <v>4112512</v>
      </c>
      <c r="D1276" s="10">
        <v>201</v>
      </c>
      <c r="E1276" s="10">
        <v>228</v>
      </c>
      <c r="F1276" s="9">
        <f>(E1276-D1276)/D1276</f>
        <v>0.13432835820895522</v>
      </c>
    </row>
    <row r="1277" spans="1:6" x14ac:dyDescent="0.25">
      <c r="A1277" s="1" t="s">
        <v>127</v>
      </c>
      <c r="B1277" s="1" t="s">
        <v>151</v>
      </c>
      <c r="C1277" s="1">
        <v>4114101</v>
      </c>
      <c r="D1277" s="10">
        <v>242</v>
      </c>
      <c r="E1277" s="10">
        <v>166</v>
      </c>
      <c r="F1277" s="9">
        <f>(E1277-D1277)/D1277</f>
        <v>-0.31404958677685951</v>
      </c>
    </row>
    <row r="1278" spans="1:6" x14ac:dyDescent="0.25">
      <c r="A1278" s="1" t="s">
        <v>127</v>
      </c>
      <c r="B1278" s="1" t="s">
        <v>151</v>
      </c>
      <c r="C1278" s="1">
        <v>4114102</v>
      </c>
      <c r="D1278" s="10">
        <v>86</v>
      </c>
      <c r="E1278" s="10">
        <v>71</v>
      </c>
      <c r="F1278" s="9">
        <f>(E1278-D1278)/D1278</f>
        <v>-0.1744186046511628</v>
      </c>
    </row>
    <row r="1279" spans="1:6" x14ac:dyDescent="0.25">
      <c r="A1279" s="1" t="s">
        <v>127</v>
      </c>
      <c r="B1279" s="1" t="s">
        <v>151</v>
      </c>
      <c r="C1279" s="1">
        <v>4114103</v>
      </c>
      <c r="D1279" s="10">
        <v>40</v>
      </c>
      <c r="E1279" s="10">
        <v>42</v>
      </c>
      <c r="F1279" s="9">
        <f>(E1279-D1279)/D1279</f>
        <v>0.05</v>
      </c>
    </row>
    <row r="1280" spans="1:6" x14ac:dyDescent="0.25">
      <c r="A1280" s="1" t="s">
        <v>127</v>
      </c>
      <c r="B1280" s="1" t="s">
        <v>151</v>
      </c>
      <c r="C1280" s="1">
        <v>4114104</v>
      </c>
      <c r="D1280" s="10">
        <v>53</v>
      </c>
      <c r="E1280" s="10">
        <v>43</v>
      </c>
      <c r="F1280" s="9">
        <f>(E1280-D1280)/D1280</f>
        <v>-0.18867924528301888</v>
      </c>
    </row>
    <row r="1281" spans="1:6" x14ac:dyDescent="0.25">
      <c r="A1281" s="1" t="s">
        <v>127</v>
      </c>
      <c r="B1281" s="1" t="s">
        <v>151</v>
      </c>
      <c r="C1281" s="1">
        <v>4114105</v>
      </c>
      <c r="D1281" s="10">
        <v>115</v>
      </c>
      <c r="E1281" s="10">
        <v>63</v>
      </c>
      <c r="F1281" s="9">
        <f>(E1281-D1281)/D1281</f>
        <v>-0.45217391304347826</v>
      </c>
    </row>
    <row r="1282" spans="1:6" x14ac:dyDescent="0.25">
      <c r="A1282" s="1" t="s">
        <v>127</v>
      </c>
      <c r="B1282" s="1" t="s">
        <v>151</v>
      </c>
      <c r="C1282" s="1">
        <v>4114106</v>
      </c>
      <c r="D1282" s="10">
        <v>157</v>
      </c>
      <c r="E1282" s="10">
        <v>130</v>
      </c>
      <c r="F1282" s="9">
        <f>(E1282-D1282)/D1282</f>
        <v>-0.17197452229299362</v>
      </c>
    </row>
    <row r="1283" spans="1:6" x14ac:dyDescent="0.25">
      <c r="A1283" s="1" t="s">
        <v>127</v>
      </c>
      <c r="B1283" s="1" t="s">
        <v>151</v>
      </c>
      <c r="C1283" s="1">
        <v>4114107</v>
      </c>
      <c r="D1283" s="10">
        <v>165</v>
      </c>
      <c r="E1283" s="10">
        <v>149</v>
      </c>
      <c r="F1283" s="9">
        <f>(E1283-D1283)/D1283</f>
        <v>-9.696969696969697E-2</v>
      </c>
    </row>
    <row r="1284" spans="1:6" x14ac:dyDescent="0.25">
      <c r="A1284" s="1" t="s">
        <v>127</v>
      </c>
      <c r="B1284" s="1" t="s">
        <v>151</v>
      </c>
      <c r="C1284" s="1">
        <v>4114108</v>
      </c>
      <c r="D1284" s="10">
        <v>286</v>
      </c>
      <c r="E1284" s="10">
        <v>239</v>
      </c>
      <c r="F1284" s="9">
        <f>(E1284-D1284)/D1284</f>
        <v>-0.16433566433566432</v>
      </c>
    </row>
    <row r="1285" spans="1:6" x14ac:dyDescent="0.25">
      <c r="A1285" s="1" t="s">
        <v>127</v>
      </c>
      <c r="B1285" s="1" t="s">
        <v>151</v>
      </c>
      <c r="C1285" s="1">
        <v>4114109</v>
      </c>
      <c r="D1285" s="10">
        <v>85</v>
      </c>
      <c r="E1285" s="10">
        <v>70</v>
      </c>
      <c r="F1285" s="9">
        <f>(E1285-D1285)/D1285</f>
        <v>-0.17647058823529413</v>
      </c>
    </row>
    <row r="1286" spans="1:6" x14ac:dyDescent="0.25">
      <c r="A1286" s="1" t="s">
        <v>127</v>
      </c>
      <c r="B1286" s="1" t="s">
        <v>131</v>
      </c>
      <c r="C1286" s="1">
        <v>4112101</v>
      </c>
      <c r="D1286" s="10">
        <v>237</v>
      </c>
      <c r="E1286" s="10">
        <v>244</v>
      </c>
      <c r="F1286" s="9">
        <f>(E1286-D1286)/D1286</f>
        <v>2.9535864978902954E-2</v>
      </c>
    </row>
    <row r="1287" spans="1:6" x14ac:dyDescent="0.25">
      <c r="A1287" s="1" t="s">
        <v>127</v>
      </c>
      <c r="B1287" s="1" t="s">
        <v>131</v>
      </c>
      <c r="C1287" s="1">
        <v>4112102</v>
      </c>
      <c r="D1287" s="10">
        <v>148</v>
      </c>
      <c r="E1287" s="10">
        <v>147</v>
      </c>
      <c r="F1287" s="9">
        <f>(E1287-D1287)/D1287</f>
        <v>-6.7567567567567571E-3</v>
      </c>
    </row>
    <row r="1288" spans="1:6" x14ac:dyDescent="0.25">
      <c r="A1288" s="1" t="s">
        <v>127</v>
      </c>
      <c r="B1288" s="1" t="s">
        <v>131</v>
      </c>
      <c r="C1288" s="1">
        <v>4112103</v>
      </c>
      <c r="D1288" s="10">
        <v>193</v>
      </c>
      <c r="E1288" s="10">
        <v>197</v>
      </c>
      <c r="F1288" s="9">
        <f>(E1288-D1288)/D1288</f>
        <v>2.072538860103627E-2</v>
      </c>
    </row>
    <row r="1289" spans="1:6" x14ac:dyDescent="0.25">
      <c r="A1289" s="1" t="s">
        <v>127</v>
      </c>
      <c r="B1289" s="1" t="s">
        <v>131</v>
      </c>
      <c r="C1289" s="1">
        <v>4112104</v>
      </c>
      <c r="D1289" s="10">
        <v>289</v>
      </c>
      <c r="E1289" s="10">
        <v>290</v>
      </c>
      <c r="F1289" s="9">
        <f>(E1289-D1289)/D1289</f>
        <v>3.4602076124567475E-3</v>
      </c>
    </row>
    <row r="1290" spans="1:6" x14ac:dyDescent="0.25">
      <c r="A1290" s="1" t="s">
        <v>127</v>
      </c>
      <c r="B1290" s="1" t="s">
        <v>131</v>
      </c>
      <c r="C1290" s="1">
        <v>4112105</v>
      </c>
      <c r="D1290" s="10">
        <v>197</v>
      </c>
      <c r="E1290" s="10">
        <v>197</v>
      </c>
      <c r="F1290" s="9">
        <f>(E1290-D1290)/D1290</f>
        <v>0</v>
      </c>
    </row>
    <row r="1291" spans="1:6" x14ac:dyDescent="0.25">
      <c r="A1291" s="1" t="s">
        <v>127</v>
      </c>
      <c r="B1291" s="1" t="s">
        <v>131</v>
      </c>
      <c r="C1291" s="1">
        <v>4112106</v>
      </c>
      <c r="D1291" s="10">
        <v>302</v>
      </c>
      <c r="E1291" s="10">
        <v>295</v>
      </c>
      <c r="F1291" s="9">
        <f>(E1291-D1291)/D1291</f>
        <v>-2.3178807947019868E-2</v>
      </c>
    </row>
    <row r="1292" spans="1:6" x14ac:dyDescent="0.25">
      <c r="A1292" s="1" t="s">
        <v>127</v>
      </c>
      <c r="B1292" s="1" t="s">
        <v>131</v>
      </c>
      <c r="C1292" s="1">
        <v>4112107</v>
      </c>
      <c r="D1292" s="10">
        <v>235</v>
      </c>
      <c r="E1292" s="10">
        <v>237</v>
      </c>
      <c r="F1292" s="9">
        <f>(E1292-D1292)/D1292</f>
        <v>8.5106382978723406E-3</v>
      </c>
    </row>
    <row r="1293" spans="1:6" x14ac:dyDescent="0.25">
      <c r="A1293" s="1" t="s">
        <v>127</v>
      </c>
      <c r="B1293" s="1" t="s">
        <v>131</v>
      </c>
      <c r="C1293" s="1">
        <v>4112108</v>
      </c>
      <c r="D1293" s="10">
        <v>183</v>
      </c>
      <c r="E1293" s="10">
        <v>183</v>
      </c>
      <c r="F1293" s="9">
        <f>(E1293-D1293)/D1293</f>
        <v>0</v>
      </c>
    </row>
    <row r="1294" spans="1:6" x14ac:dyDescent="0.25">
      <c r="A1294" s="1" t="s">
        <v>127</v>
      </c>
      <c r="B1294" s="1" t="s">
        <v>131</v>
      </c>
      <c r="C1294" s="1">
        <v>4112109</v>
      </c>
      <c r="D1294" s="10">
        <v>229</v>
      </c>
      <c r="E1294" s="10">
        <v>228</v>
      </c>
      <c r="F1294" s="9">
        <f>(E1294-D1294)/D1294</f>
        <v>-4.3668122270742356E-3</v>
      </c>
    </row>
    <row r="1295" spans="1:6" x14ac:dyDescent="0.25">
      <c r="A1295" s="1" t="s">
        <v>127</v>
      </c>
      <c r="B1295" s="1" t="s">
        <v>131</v>
      </c>
      <c r="C1295" s="1">
        <v>4112110</v>
      </c>
      <c r="D1295" s="10">
        <v>199</v>
      </c>
      <c r="E1295" s="10">
        <v>197</v>
      </c>
      <c r="F1295" s="9">
        <f>(E1295-D1295)/D1295</f>
        <v>-1.0050251256281407E-2</v>
      </c>
    </row>
    <row r="1296" spans="1:6" x14ac:dyDescent="0.25">
      <c r="A1296" s="1" t="s">
        <v>127</v>
      </c>
      <c r="B1296" s="1" t="s">
        <v>131</v>
      </c>
      <c r="C1296" s="1">
        <v>4112111</v>
      </c>
      <c r="D1296" s="10">
        <v>261</v>
      </c>
      <c r="E1296" s="10">
        <v>258</v>
      </c>
      <c r="F1296" s="9">
        <f>(E1296-D1296)/D1296</f>
        <v>-1.1494252873563218E-2</v>
      </c>
    </row>
    <row r="1297" spans="1:6" x14ac:dyDescent="0.25">
      <c r="A1297" s="1" t="s">
        <v>127</v>
      </c>
      <c r="B1297" s="1" t="s">
        <v>131</v>
      </c>
      <c r="C1297" s="1">
        <v>4112112</v>
      </c>
      <c r="D1297" s="10">
        <v>259</v>
      </c>
      <c r="E1297" s="10">
        <v>258</v>
      </c>
      <c r="F1297" s="9">
        <f>(E1297-D1297)/D1297</f>
        <v>-3.8610038610038611E-3</v>
      </c>
    </row>
    <row r="1298" spans="1:6" x14ac:dyDescent="0.25">
      <c r="A1298" s="1" t="s">
        <v>127</v>
      </c>
      <c r="B1298" s="1" t="s">
        <v>131</v>
      </c>
      <c r="C1298" s="1">
        <v>4112113</v>
      </c>
      <c r="D1298" s="10">
        <v>283</v>
      </c>
      <c r="E1298" s="10">
        <v>284</v>
      </c>
      <c r="F1298" s="9">
        <f>(E1298-D1298)/D1298</f>
        <v>3.5335689045936395E-3</v>
      </c>
    </row>
    <row r="1299" spans="1:6" x14ac:dyDescent="0.25">
      <c r="A1299" s="1" t="s">
        <v>127</v>
      </c>
      <c r="B1299" s="1" t="s">
        <v>131</v>
      </c>
      <c r="C1299" s="1">
        <v>4112114</v>
      </c>
      <c r="D1299" s="10">
        <v>223</v>
      </c>
      <c r="E1299" s="10">
        <v>223</v>
      </c>
      <c r="F1299" s="9">
        <f>(E1299-D1299)/D1299</f>
        <v>0</v>
      </c>
    </row>
    <row r="1300" spans="1:6" x14ac:dyDescent="0.25">
      <c r="A1300" s="1" t="s">
        <v>127</v>
      </c>
      <c r="B1300" s="1" t="s">
        <v>131</v>
      </c>
      <c r="C1300" s="1">
        <v>4112115</v>
      </c>
      <c r="D1300" s="10">
        <v>209</v>
      </c>
      <c r="E1300" s="10">
        <v>208</v>
      </c>
      <c r="F1300" s="9">
        <f>(E1300-D1300)/D1300</f>
        <v>-4.7846889952153108E-3</v>
      </c>
    </row>
    <row r="1301" spans="1:6" x14ac:dyDescent="0.25">
      <c r="A1301" s="1" t="s">
        <v>127</v>
      </c>
      <c r="B1301" s="1" t="s">
        <v>131</v>
      </c>
      <c r="C1301" s="1">
        <v>4112116</v>
      </c>
      <c r="D1301" s="10">
        <v>146</v>
      </c>
      <c r="E1301" s="10">
        <v>144</v>
      </c>
      <c r="F1301" s="9">
        <f>(E1301-D1301)/D1301</f>
        <v>-1.3698630136986301E-2</v>
      </c>
    </row>
    <row r="1302" spans="1:6" x14ac:dyDescent="0.25">
      <c r="A1302" s="1" t="s">
        <v>127</v>
      </c>
      <c r="B1302" s="1" t="s">
        <v>131</v>
      </c>
      <c r="C1302" s="1">
        <v>4112117</v>
      </c>
      <c r="D1302" s="10">
        <v>236</v>
      </c>
      <c r="E1302" s="10">
        <v>234</v>
      </c>
      <c r="F1302" s="9">
        <f>(E1302-D1302)/D1302</f>
        <v>-8.4745762711864406E-3</v>
      </c>
    </row>
    <row r="1303" spans="1:6" x14ac:dyDescent="0.25">
      <c r="A1303" s="1" t="s">
        <v>127</v>
      </c>
      <c r="B1303" s="1" t="s">
        <v>131</v>
      </c>
      <c r="C1303" s="1">
        <v>4112118</v>
      </c>
      <c r="D1303" s="10">
        <v>149</v>
      </c>
      <c r="E1303" s="10">
        <v>151</v>
      </c>
      <c r="F1303" s="9">
        <f>(E1303-D1303)/D1303</f>
        <v>1.3422818791946308E-2</v>
      </c>
    </row>
    <row r="1304" spans="1:6" x14ac:dyDescent="0.25">
      <c r="A1304" s="1" t="s">
        <v>127</v>
      </c>
      <c r="B1304" s="1" t="s">
        <v>152</v>
      </c>
      <c r="C1304" s="1">
        <v>4114201</v>
      </c>
      <c r="D1304" s="10">
        <v>331</v>
      </c>
      <c r="E1304" s="10">
        <v>334</v>
      </c>
      <c r="F1304" s="9">
        <f>(E1304-D1304)/D1304</f>
        <v>9.0634441087613302E-3</v>
      </c>
    </row>
    <row r="1305" spans="1:6" x14ac:dyDescent="0.25">
      <c r="A1305" s="1" t="s">
        <v>127</v>
      </c>
      <c r="B1305" s="1" t="s">
        <v>152</v>
      </c>
      <c r="C1305" s="1">
        <v>4114202</v>
      </c>
      <c r="D1305" s="10">
        <v>244</v>
      </c>
      <c r="E1305" s="10">
        <v>239</v>
      </c>
      <c r="F1305" s="9">
        <f>(E1305-D1305)/D1305</f>
        <v>-2.0491803278688523E-2</v>
      </c>
    </row>
    <row r="1306" spans="1:6" x14ac:dyDescent="0.25">
      <c r="A1306" s="1" t="s">
        <v>127</v>
      </c>
      <c r="B1306" s="1" t="s">
        <v>152</v>
      </c>
      <c r="C1306" s="1">
        <v>4114203</v>
      </c>
      <c r="D1306" s="10">
        <v>262</v>
      </c>
      <c r="E1306" s="10">
        <v>253</v>
      </c>
      <c r="F1306" s="9">
        <f>(E1306-D1306)/D1306</f>
        <v>-3.4351145038167941E-2</v>
      </c>
    </row>
    <row r="1307" spans="1:6" x14ac:dyDescent="0.25">
      <c r="A1307" s="1" t="s">
        <v>127</v>
      </c>
      <c r="B1307" s="1" t="s">
        <v>152</v>
      </c>
      <c r="C1307" s="1">
        <v>4114204</v>
      </c>
      <c r="D1307" s="10">
        <v>406</v>
      </c>
      <c r="E1307" s="10">
        <v>407</v>
      </c>
      <c r="F1307" s="9">
        <f>(E1307-D1307)/D1307</f>
        <v>2.4630541871921183E-3</v>
      </c>
    </row>
    <row r="1308" spans="1:6" x14ac:dyDescent="0.25">
      <c r="A1308" s="1" t="s">
        <v>127</v>
      </c>
      <c r="B1308" s="1" t="s">
        <v>152</v>
      </c>
      <c r="C1308" s="1">
        <v>4114205</v>
      </c>
      <c r="D1308" s="10">
        <v>138</v>
      </c>
      <c r="E1308" s="10">
        <v>137</v>
      </c>
      <c r="F1308" s="9">
        <f>(E1308-D1308)/D1308</f>
        <v>-7.246376811594203E-3</v>
      </c>
    </row>
    <row r="1309" spans="1:6" x14ac:dyDescent="0.25">
      <c r="A1309" s="1" t="s">
        <v>127</v>
      </c>
      <c r="B1309" s="1" t="s">
        <v>152</v>
      </c>
      <c r="C1309" s="1">
        <v>4114206</v>
      </c>
      <c r="D1309" s="10">
        <v>268</v>
      </c>
      <c r="E1309" s="10">
        <v>276</v>
      </c>
      <c r="F1309" s="9">
        <f>(E1309-D1309)/D1309</f>
        <v>2.9850746268656716E-2</v>
      </c>
    </row>
    <row r="1310" spans="1:6" x14ac:dyDescent="0.25">
      <c r="A1310" s="1" t="s">
        <v>127</v>
      </c>
      <c r="B1310" s="1" t="s">
        <v>152</v>
      </c>
      <c r="C1310" s="1">
        <v>4114207</v>
      </c>
      <c r="D1310" s="10">
        <v>84</v>
      </c>
      <c r="E1310" s="10">
        <v>88</v>
      </c>
      <c r="F1310" s="9">
        <f>(E1310-D1310)/D1310</f>
        <v>4.7619047619047616E-2</v>
      </c>
    </row>
    <row r="1311" spans="1:6" x14ac:dyDescent="0.25">
      <c r="A1311" s="1" t="s">
        <v>127</v>
      </c>
      <c r="B1311" s="1" t="s">
        <v>152</v>
      </c>
      <c r="C1311" s="1">
        <v>4114208</v>
      </c>
      <c r="D1311" s="10">
        <v>208</v>
      </c>
      <c r="E1311" s="10">
        <v>208</v>
      </c>
      <c r="F1311" s="9">
        <f>(E1311-D1311)/D1311</f>
        <v>0</v>
      </c>
    </row>
    <row r="1312" spans="1:6" x14ac:dyDescent="0.25">
      <c r="A1312" s="1" t="s">
        <v>127</v>
      </c>
      <c r="B1312" s="1" t="s">
        <v>152</v>
      </c>
      <c r="C1312" s="1">
        <v>4114209</v>
      </c>
      <c r="D1312" s="10">
        <v>418</v>
      </c>
      <c r="E1312" s="10">
        <v>445</v>
      </c>
      <c r="F1312" s="9">
        <f>(E1312-D1312)/D1312</f>
        <v>6.4593301435406703E-2</v>
      </c>
    </row>
    <row r="1313" spans="1:6" x14ac:dyDescent="0.25">
      <c r="A1313" s="1" t="s">
        <v>127</v>
      </c>
      <c r="B1313" s="1" t="s">
        <v>152</v>
      </c>
      <c r="C1313" s="1">
        <v>4114210</v>
      </c>
      <c r="D1313" s="10">
        <v>78</v>
      </c>
      <c r="E1313" s="10">
        <v>80</v>
      </c>
      <c r="F1313" s="9">
        <f>(E1313-D1313)/D1313</f>
        <v>2.564102564102564E-2</v>
      </c>
    </row>
    <row r="1314" spans="1:6" x14ac:dyDescent="0.25">
      <c r="A1314" s="1" t="s">
        <v>127</v>
      </c>
      <c r="B1314" s="1" t="s">
        <v>152</v>
      </c>
      <c r="C1314" s="1">
        <v>4114211</v>
      </c>
      <c r="D1314" s="10">
        <v>154</v>
      </c>
      <c r="E1314" s="10">
        <v>143</v>
      </c>
      <c r="F1314" s="9">
        <f>(E1314-D1314)/D1314</f>
        <v>-7.1428571428571425E-2</v>
      </c>
    </row>
    <row r="1315" spans="1:6" x14ac:dyDescent="0.25">
      <c r="A1315" s="1" t="s">
        <v>127</v>
      </c>
      <c r="B1315" s="1" t="s">
        <v>152</v>
      </c>
      <c r="C1315" s="1">
        <v>4114212</v>
      </c>
      <c r="D1315" s="10">
        <v>358</v>
      </c>
      <c r="E1315" s="10">
        <v>363</v>
      </c>
      <c r="F1315" s="9">
        <f>(E1315-D1315)/D1315</f>
        <v>1.3966480446927373E-2</v>
      </c>
    </row>
    <row r="1316" spans="1:6" x14ac:dyDescent="0.25">
      <c r="A1316" s="1" t="s">
        <v>127</v>
      </c>
      <c r="B1316" s="1" t="s">
        <v>152</v>
      </c>
      <c r="C1316" s="1">
        <v>4114213</v>
      </c>
      <c r="D1316" s="10">
        <v>229</v>
      </c>
      <c r="E1316" s="10">
        <v>218</v>
      </c>
      <c r="F1316" s="9">
        <f>(E1316-D1316)/D1316</f>
        <v>-4.8034934497816595E-2</v>
      </c>
    </row>
    <row r="1317" spans="1:6" x14ac:dyDescent="0.25">
      <c r="A1317" s="1" t="s">
        <v>127</v>
      </c>
      <c r="B1317" s="1" t="s">
        <v>152</v>
      </c>
      <c r="C1317" s="1">
        <v>4114214</v>
      </c>
      <c r="D1317" s="10">
        <v>379</v>
      </c>
      <c r="E1317" s="10">
        <v>363</v>
      </c>
      <c r="F1317" s="9">
        <f>(E1317-D1317)/D1317</f>
        <v>-4.221635883905013E-2</v>
      </c>
    </row>
    <row r="1318" spans="1:6" x14ac:dyDescent="0.25">
      <c r="A1318" s="1" t="s">
        <v>127</v>
      </c>
      <c r="B1318" s="1" t="s">
        <v>152</v>
      </c>
      <c r="C1318" s="1">
        <v>4114215</v>
      </c>
      <c r="D1318" s="10">
        <v>250</v>
      </c>
      <c r="E1318" s="10">
        <v>247</v>
      </c>
      <c r="F1318" s="9">
        <f>(E1318-D1318)/D1318</f>
        <v>-1.2E-2</v>
      </c>
    </row>
    <row r="1319" spans="1:6" x14ac:dyDescent="0.25">
      <c r="A1319" s="1" t="s">
        <v>127</v>
      </c>
      <c r="B1319" s="1" t="s">
        <v>152</v>
      </c>
      <c r="C1319" s="1">
        <v>4114216</v>
      </c>
      <c r="D1319" s="10">
        <v>232</v>
      </c>
      <c r="E1319" s="10">
        <v>218</v>
      </c>
      <c r="F1319" s="9">
        <f>(E1319-D1319)/D1319</f>
        <v>-6.0344827586206899E-2</v>
      </c>
    </row>
    <row r="1320" spans="1:6" x14ac:dyDescent="0.25">
      <c r="A1320" s="1" t="s">
        <v>127</v>
      </c>
      <c r="B1320" s="1" t="s">
        <v>152</v>
      </c>
      <c r="C1320" s="1">
        <v>4114217</v>
      </c>
      <c r="D1320" s="10">
        <v>33</v>
      </c>
      <c r="E1320" s="10">
        <v>35</v>
      </c>
      <c r="F1320" s="9">
        <f>(E1320-D1320)/D1320</f>
        <v>6.0606060606060608E-2</v>
      </c>
    </row>
    <row r="1321" spans="1:6" x14ac:dyDescent="0.25">
      <c r="A1321" s="1" t="s">
        <v>127</v>
      </c>
      <c r="B1321" s="1" t="s">
        <v>152</v>
      </c>
      <c r="C1321" s="1">
        <v>4114218</v>
      </c>
      <c r="D1321" s="10">
        <v>299</v>
      </c>
      <c r="E1321" s="10">
        <v>302</v>
      </c>
      <c r="F1321" s="9">
        <f>(E1321-D1321)/D1321</f>
        <v>1.0033444816053512E-2</v>
      </c>
    </row>
    <row r="1322" spans="1:6" x14ac:dyDescent="0.25">
      <c r="A1322" s="1" t="s">
        <v>127</v>
      </c>
      <c r="B1322" s="1" t="s">
        <v>152</v>
      </c>
      <c r="C1322" s="1">
        <v>4114219</v>
      </c>
      <c r="D1322" s="10">
        <v>323</v>
      </c>
      <c r="E1322" s="10">
        <v>321</v>
      </c>
      <c r="F1322" s="9">
        <f>(E1322-D1322)/D1322</f>
        <v>-6.1919504643962852E-3</v>
      </c>
    </row>
    <row r="1323" spans="1:6" x14ac:dyDescent="0.25">
      <c r="A1323" s="1" t="s">
        <v>127</v>
      </c>
      <c r="B1323" s="1" t="s">
        <v>152</v>
      </c>
      <c r="C1323" s="1">
        <v>4114220</v>
      </c>
      <c r="D1323" s="10">
        <v>330</v>
      </c>
      <c r="E1323" s="10">
        <v>327</v>
      </c>
      <c r="F1323" s="9">
        <f>(E1323-D1323)/D1323</f>
        <v>-9.0909090909090905E-3</v>
      </c>
    </row>
    <row r="1324" spans="1:6" x14ac:dyDescent="0.25">
      <c r="A1324" s="1" t="s">
        <v>127</v>
      </c>
      <c r="B1324" s="1" t="s">
        <v>152</v>
      </c>
      <c r="C1324" s="1">
        <v>4114221</v>
      </c>
      <c r="D1324" s="10">
        <v>210</v>
      </c>
      <c r="E1324" s="10">
        <v>204</v>
      </c>
      <c r="F1324" s="9">
        <f>(E1324-D1324)/D1324</f>
        <v>-2.8571428571428571E-2</v>
      </c>
    </row>
    <row r="1325" spans="1:6" x14ac:dyDescent="0.25">
      <c r="A1325" s="1" t="s">
        <v>127</v>
      </c>
      <c r="B1325" s="1" t="s">
        <v>152</v>
      </c>
      <c r="C1325" s="1">
        <v>4114222</v>
      </c>
      <c r="D1325" s="10">
        <v>358</v>
      </c>
      <c r="E1325" s="10">
        <v>348</v>
      </c>
      <c r="F1325" s="9">
        <f>(E1325-D1325)/D1325</f>
        <v>-2.7932960893854747E-2</v>
      </c>
    </row>
    <row r="1326" spans="1:6" x14ac:dyDescent="0.25">
      <c r="A1326" s="1" t="s">
        <v>127</v>
      </c>
      <c r="B1326" s="1" t="s">
        <v>152</v>
      </c>
      <c r="C1326" s="1">
        <v>4114223</v>
      </c>
      <c r="D1326" s="10">
        <v>273</v>
      </c>
      <c r="E1326" s="10">
        <v>279</v>
      </c>
      <c r="F1326" s="9">
        <f>(E1326-D1326)/D1326</f>
        <v>2.197802197802198E-2</v>
      </c>
    </row>
    <row r="1327" spans="1:6" x14ac:dyDescent="0.25">
      <c r="A1327" s="1" t="s">
        <v>127</v>
      </c>
      <c r="B1327" s="1" t="s">
        <v>152</v>
      </c>
      <c r="C1327" s="1">
        <v>4114224</v>
      </c>
      <c r="D1327" s="10">
        <v>221</v>
      </c>
      <c r="E1327" s="10">
        <v>223</v>
      </c>
      <c r="F1327" s="9">
        <f>(E1327-D1327)/D1327</f>
        <v>9.0497737556561094E-3</v>
      </c>
    </row>
    <row r="1328" spans="1:6" x14ac:dyDescent="0.25">
      <c r="A1328" s="1" t="s">
        <v>127</v>
      </c>
      <c r="B1328" s="1" t="s">
        <v>152</v>
      </c>
      <c r="C1328" s="1">
        <v>4114225</v>
      </c>
      <c r="D1328" s="10">
        <v>384</v>
      </c>
      <c r="E1328" s="10">
        <v>386</v>
      </c>
      <c r="F1328" s="9">
        <f>(E1328-D1328)/D1328</f>
        <v>5.208333333333333E-3</v>
      </c>
    </row>
    <row r="1329" spans="1:6" x14ac:dyDescent="0.25">
      <c r="A1329" s="1" t="s">
        <v>127</v>
      </c>
      <c r="B1329" s="1" t="s">
        <v>152</v>
      </c>
      <c r="C1329" s="1">
        <v>4114226</v>
      </c>
      <c r="D1329" s="10">
        <v>252</v>
      </c>
      <c r="E1329" s="10">
        <v>253</v>
      </c>
      <c r="F1329" s="9">
        <f>(E1329-D1329)/D1329</f>
        <v>3.968253968253968E-3</v>
      </c>
    </row>
    <row r="1330" spans="1:6" x14ac:dyDescent="0.25">
      <c r="A1330" s="1" t="s">
        <v>127</v>
      </c>
      <c r="B1330" s="1" t="s">
        <v>152</v>
      </c>
      <c r="C1330" s="1">
        <v>4114227</v>
      </c>
      <c r="D1330" s="10">
        <v>321</v>
      </c>
      <c r="E1330" s="10">
        <v>313</v>
      </c>
      <c r="F1330" s="9">
        <f>(E1330-D1330)/D1330</f>
        <v>-2.4922118380062305E-2</v>
      </c>
    </row>
    <row r="1331" spans="1:6" x14ac:dyDescent="0.25">
      <c r="A1331" s="1" t="s">
        <v>127</v>
      </c>
      <c r="B1331" s="1" t="s">
        <v>152</v>
      </c>
      <c r="C1331" s="1">
        <v>4114228</v>
      </c>
      <c r="D1331" s="10">
        <v>350</v>
      </c>
      <c r="E1331" s="10">
        <v>349</v>
      </c>
      <c r="F1331" s="9">
        <f>(E1331-D1331)/D1331</f>
        <v>-2.8571428571428571E-3</v>
      </c>
    </row>
    <row r="1332" spans="1:6" x14ac:dyDescent="0.25">
      <c r="A1332" s="1" t="s">
        <v>127</v>
      </c>
      <c r="B1332" s="1" t="s">
        <v>152</v>
      </c>
      <c r="C1332" s="1">
        <v>4114229</v>
      </c>
      <c r="D1332" s="10">
        <v>66</v>
      </c>
      <c r="E1332" s="10">
        <v>68</v>
      </c>
      <c r="F1332" s="9">
        <f>(E1332-D1332)/D1332</f>
        <v>3.0303030303030304E-2</v>
      </c>
    </row>
    <row r="1333" spans="1:6" x14ac:dyDescent="0.25">
      <c r="A1333" s="1" t="s">
        <v>127</v>
      </c>
      <c r="B1333" s="1" t="s">
        <v>152</v>
      </c>
      <c r="C1333" s="1">
        <v>4114230</v>
      </c>
      <c r="D1333" s="10">
        <v>292</v>
      </c>
      <c r="E1333" s="10">
        <v>285</v>
      </c>
      <c r="F1333" s="9">
        <f>(E1333-D1333)/D1333</f>
        <v>-2.3972602739726026E-2</v>
      </c>
    </row>
    <row r="1334" spans="1:6" x14ac:dyDescent="0.25">
      <c r="A1334" s="1" t="s">
        <v>127</v>
      </c>
      <c r="B1334" s="1" t="s">
        <v>152</v>
      </c>
      <c r="C1334" s="1">
        <v>4114231</v>
      </c>
      <c r="D1334" s="10">
        <v>284</v>
      </c>
      <c r="E1334" s="10">
        <v>286</v>
      </c>
      <c r="F1334" s="9">
        <f>(E1334-D1334)/D1334</f>
        <v>7.0422535211267607E-3</v>
      </c>
    </row>
    <row r="1335" spans="1:6" x14ac:dyDescent="0.25">
      <c r="A1335" s="1" t="s">
        <v>127</v>
      </c>
      <c r="B1335" s="1" t="s">
        <v>152</v>
      </c>
      <c r="C1335" s="1">
        <v>4114232</v>
      </c>
      <c r="D1335" s="10">
        <v>327</v>
      </c>
      <c r="E1335" s="10">
        <v>325</v>
      </c>
      <c r="F1335" s="9">
        <f>(E1335-D1335)/D1335</f>
        <v>-6.1162079510703364E-3</v>
      </c>
    </row>
    <row r="1336" spans="1:6" x14ac:dyDescent="0.25">
      <c r="A1336" s="1" t="s">
        <v>127</v>
      </c>
      <c r="B1336" s="1" t="s">
        <v>152</v>
      </c>
      <c r="C1336" s="1">
        <v>4114233</v>
      </c>
      <c r="D1336" s="10">
        <v>152</v>
      </c>
      <c r="E1336" s="10">
        <v>154</v>
      </c>
      <c r="F1336" s="9">
        <f>(E1336-D1336)/D1336</f>
        <v>1.3157894736842105E-2</v>
      </c>
    </row>
    <row r="1337" spans="1:6" x14ac:dyDescent="0.25">
      <c r="A1337" s="1" t="s">
        <v>127</v>
      </c>
      <c r="B1337" s="1" t="s">
        <v>152</v>
      </c>
      <c r="C1337" s="1">
        <v>4114234</v>
      </c>
      <c r="D1337" s="10">
        <v>428</v>
      </c>
      <c r="E1337" s="10">
        <v>420</v>
      </c>
      <c r="F1337" s="9">
        <f>(E1337-D1337)/D1337</f>
        <v>-1.8691588785046728E-2</v>
      </c>
    </row>
    <row r="1338" spans="1:6" x14ac:dyDescent="0.25">
      <c r="A1338" s="1" t="s">
        <v>127</v>
      </c>
      <c r="B1338" s="1" t="s">
        <v>152</v>
      </c>
      <c r="C1338" s="1">
        <v>4114235</v>
      </c>
      <c r="D1338" s="10">
        <v>2</v>
      </c>
      <c r="E1338" s="10">
        <v>2</v>
      </c>
      <c r="F1338" s="9">
        <f>(E1338-D1338)/D1338</f>
        <v>0</v>
      </c>
    </row>
    <row r="1339" spans="1:6" x14ac:dyDescent="0.25">
      <c r="A1339" s="1" t="s">
        <v>127</v>
      </c>
      <c r="B1339" s="1" t="s">
        <v>152</v>
      </c>
      <c r="C1339" s="1">
        <v>4114236</v>
      </c>
      <c r="D1339" s="10">
        <v>317</v>
      </c>
      <c r="E1339" s="10">
        <v>322</v>
      </c>
      <c r="F1339" s="9">
        <f>(E1339-D1339)/D1339</f>
        <v>1.5772870662460567E-2</v>
      </c>
    </row>
    <row r="1340" spans="1:6" x14ac:dyDescent="0.25">
      <c r="A1340" s="1" t="s">
        <v>127</v>
      </c>
      <c r="B1340" s="1" t="s">
        <v>143</v>
      </c>
      <c r="C1340" s="1">
        <v>4113301</v>
      </c>
      <c r="D1340" s="10">
        <v>314</v>
      </c>
      <c r="E1340" s="10">
        <v>322</v>
      </c>
      <c r="F1340" s="9">
        <f>(E1340-D1340)/D1340</f>
        <v>2.5477707006369428E-2</v>
      </c>
    </row>
    <row r="1341" spans="1:6" x14ac:dyDescent="0.25">
      <c r="A1341" s="1" t="s">
        <v>127</v>
      </c>
      <c r="B1341" s="1" t="s">
        <v>143</v>
      </c>
      <c r="C1341" s="1">
        <v>4113302</v>
      </c>
      <c r="D1341" s="10">
        <v>323</v>
      </c>
      <c r="E1341" s="10">
        <v>327</v>
      </c>
      <c r="F1341" s="9">
        <f>(E1341-D1341)/D1341</f>
        <v>1.238390092879257E-2</v>
      </c>
    </row>
    <row r="1342" spans="1:6" x14ac:dyDescent="0.25">
      <c r="A1342" s="1" t="s">
        <v>127</v>
      </c>
      <c r="B1342" s="1" t="s">
        <v>143</v>
      </c>
      <c r="C1342" s="1">
        <v>4113303</v>
      </c>
      <c r="D1342" s="10">
        <v>254</v>
      </c>
      <c r="E1342" s="10">
        <v>251</v>
      </c>
      <c r="F1342" s="9">
        <f>(E1342-D1342)/D1342</f>
        <v>-1.1811023622047244E-2</v>
      </c>
    </row>
    <row r="1343" spans="1:6" x14ac:dyDescent="0.25">
      <c r="A1343" s="1" t="s">
        <v>127</v>
      </c>
      <c r="B1343" s="1" t="s">
        <v>143</v>
      </c>
      <c r="C1343" s="1">
        <v>4113304</v>
      </c>
      <c r="D1343" s="10">
        <v>339</v>
      </c>
      <c r="E1343" s="10">
        <v>343</v>
      </c>
      <c r="F1343" s="9">
        <f>(E1343-D1343)/D1343</f>
        <v>1.1799410029498525E-2</v>
      </c>
    </row>
    <row r="1344" spans="1:6" x14ac:dyDescent="0.25">
      <c r="A1344" s="1" t="s">
        <v>127</v>
      </c>
      <c r="B1344" s="1" t="s">
        <v>143</v>
      </c>
      <c r="C1344" s="1">
        <v>4113305</v>
      </c>
      <c r="D1344" s="10">
        <v>357</v>
      </c>
      <c r="E1344" s="10">
        <v>347</v>
      </c>
      <c r="F1344" s="9">
        <f>(E1344-D1344)/D1344</f>
        <v>-2.8011204481792718E-2</v>
      </c>
    </row>
    <row r="1345" spans="1:6" x14ac:dyDescent="0.25">
      <c r="A1345" s="1" t="s">
        <v>127</v>
      </c>
      <c r="B1345" s="1" t="s">
        <v>143</v>
      </c>
      <c r="C1345" s="1">
        <v>4113306</v>
      </c>
      <c r="D1345" s="10">
        <v>248</v>
      </c>
      <c r="E1345" s="10">
        <v>244</v>
      </c>
      <c r="F1345" s="9">
        <f>(E1345-D1345)/D1345</f>
        <v>-1.6129032258064516E-2</v>
      </c>
    </row>
    <row r="1346" spans="1:6" x14ac:dyDescent="0.25">
      <c r="A1346" s="1" t="s">
        <v>127</v>
      </c>
      <c r="B1346" s="1" t="s">
        <v>143</v>
      </c>
      <c r="C1346" s="1">
        <v>4113307</v>
      </c>
      <c r="D1346" s="10">
        <v>326</v>
      </c>
      <c r="E1346" s="10">
        <v>323</v>
      </c>
      <c r="F1346" s="9">
        <f>(E1346-D1346)/D1346</f>
        <v>-9.202453987730062E-3</v>
      </c>
    </row>
    <row r="1347" spans="1:6" x14ac:dyDescent="0.25">
      <c r="A1347" s="1" t="s">
        <v>127</v>
      </c>
      <c r="B1347" s="1" t="s">
        <v>143</v>
      </c>
      <c r="C1347" s="1">
        <v>4113308</v>
      </c>
      <c r="D1347" s="10">
        <v>238</v>
      </c>
      <c r="E1347" s="10">
        <v>244</v>
      </c>
      <c r="F1347" s="9">
        <f>(E1347-D1347)/D1347</f>
        <v>2.5210084033613446E-2</v>
      </c>
    </row>
    <row r="1348" spans="1:6" x14ac:dyDescent="0.25">
      <c r="A1348" s="1" t="s">
        <v>127</v>
      </c>
      <c r="B1348" s="1" t="s">
        <v>143</v>
      </c>
      <c r="C1348" s="1">
        <v>4113309</v>
      </c>
      <c r="D1348" s="10">
        <v>200</v>
      </c>
      <c r="E1348" s="10">
        <v>204</v>
      </c>
      <c r="F1348" s="9">
        <f>(E1348-D1348)/D1348</f>
        <v>0.02</v>
      </c>
    </row>
    <row r="1349" spans="1:6" x14ac:dyDescent="0.25">
      <c r="A1349" s="1" t="s">
        <v>127</v>
      </c>
      <c r="B1349" s="1" t="s">
        <v>143</v>
      </c>
      <c r="C1349" s="1">
        <v>4113310</v>
      </c>
      <c r="D1349" s="10">
        <v>398</v>
      </c>
      <c r="E1349" s="10">
        <v>417</v>
      </c>
      <c r="F1349" s="9">
        <f>(E1349-D1349)/D1349</f>
        <v>4.7738693467336682E-2</v>
      </c>
    </row>
    <row r="1350" spans="1:6" x14ac:dyDescent="0.25">
      <c r="A1350" s="1" t="s">
        <v>127</v>
      </c>
      <c r="B1350" s="1" t="s">
        <v>143</v>
      </c>
      <c r="C1350" s="1">
        <v>4113311</v>
      </c>
      <c r="D1350" s="10">
        <v>387</v>
      </c>
      <c r="E1350" s="10">
        <v>405</v>
      </c>
      <c r="F1350" s="9">
        <f>(E1350-D1350)/D1350</f>
        <v>4.6511627906976744E-2</v>
      </c>
    </row>
    <row r="1351" spans="1:6" x14ac:dyDescent="0.25">
      <c r="A1351" s="1" t="s">
        <v>127</v>
      </c>
      <c r="B1351" s="1" t="s">
        <v>143</v>
      </c>
      <c r="C1351" s="1">
        <v>4113312</v>
      </c>
      <c r="D1351" s="10">
        <v>433</v>
      </c>
      <c r="E1351" s="10">
        <v>437</v>
      </c>
      <c r="F1351" s="9">
        <f>(E1351-D1351)/D1351</f>
        <v>9.2378752886836026E-3</v>
      </c>
    </row>
    <row r="1352" spans="1:6" x14ac:dyDescent="0.25">
      <c r="A1352" s="1" t="s">
        <v>127</v>
      </c>
      <c r="B1352" s="1" t="s">
        <v>143</v>
      </c>
      <c r="C1352" s="1">
        <v>4113313</v>
      </c>
      <c r="D1352" s="10">
        <v>224</v>
      </c>
      <c r="E1352" s="10">
        <v>231</v>
      </c>
      <c r="F1352" s="9">
        <f>(E1352-D1352)/D1352</f>
        <v>3.125E-2</v>
      </c>
    </row>
    <row r="1353" spans="1:6" x14ac:dyDescent="0.25">
      <c r="A1353" s="1" t="s">
        <v>127</v>
      </c>
      <c r="B1353" s="1" t="s">
        <v>143</v>
      </c>
      <c r="C1353" s="1">
        <v>4113314</v>
      </c>
      <c r="D1353" s="10">
        <v>247</v>
      </c>
      <c r="E1353" s="10">
        <v>255</v>
      </c>
      <c r="F1353" s="9">
        <f>(E1353-D1353)/D1353</f>
        <v>3.2388663967611336E-2</v>
      </c>
    </row>
    <row r="1354" spans="1:6" x14ac:dyDescent="0.25">
      <c r="A1354" s="1" t="s">
        <v>127</v>
      </c>
      <c r="B1354" s="1" t="s">
        <v>143</v>
      </c>
      <c r="C1354" s="1">
        <v>4113315</v>
      </c>
      <c r="D1354" s="10">
        <v>370</v>
      </c>
      <c r="E1354" s="10">
        <v>373</v>
      </c>
      <c r="F1354" s="9">
        <f>(E1354-D1354)/D1354</f>
        <v>8.1081081081081086E-3</v>
      </c>
    </row>
    <row r="1355" spans="1:6" x14ac:dyDescent="0.25">
      <c r="A1355" s="1" t="s">
        <v>127</v>
      </c>
      <c r="B1355" s="1" t="s">
        <v>143</v>
      </c>
      <c r="C1355" s="1">
        <v>4113316</v>
      </c>
      <c r="D1355" s="10">
        <v>356</v>
      </c>
      <c r="E1355" s="10">
        <v>350</v>
      </c>
      <c r="F1355" s="9">
        <f>(E1355-D1355)/D1355</f>
        <v>-1.6853932584269662E-2</v>
      </c>
    </row>
    <row r="1356" spans="1:6" x14ac:dyDescent="0.25">
      <c r="A1356" s="1" t="s">
        <v>127</v>
      </c>
      <c r="B1356" s="1" t="s">
        <v>143</v>
      </c>
      <c r="C1356" s="1">
        <v>4113317</v>
      </c>
      <c r="D1356" s="10">
        <v>290</v>
      </c>
      <c r="E1356" s="10">
        <v>287</v>
      </c>
      <c r="F1356" s="9">
        <f>(E1356-D1356)/D1356</f>
        <v>-1.0344827586206896E-2</v>
      </c>
    </row>
    <row r="1357" spans="1:6" x14ac:dyDescent="0.25">
      <c r="A1357" s="1" t="s">
        <v>127</v>
      </c>
      <c r="B1357" s="1" t="s">
        <v>143</v>
      </c>
      <c r="C1357" s="1">
        <v>4113318</v>
      </c>
      <c r="D1357" s="10">
        <v>193</v>
      </c>
      <c r="E1357" s="10">
        <v>189</v>
      </c>
      <c r="F1357" s="9">
        <f>(E1357-D1357)/D1357</f>
        <v>-2.072538860103627E-2</v>
      </c>
    </row>
    <row r="1358" spans="1:6" x14ac:dyDescent="0.25">
      <c r="A1358" s="1" t="s">
        <v>127</v>
      </c>
      <c r="B1358" s="1" t="s">
        <v>143</v>
      </c>
      <c r="C1358" s="1">
        <v>4113319</v>
      </c>
      <c r="D1358" s="10">
        <v>177</v>
      </c>
      <c r="E1358" s="10">
        <v>171</v>
      </c>
      <c r="F1358" s="9">
        <f>(E1358-D1358)/D1358</f>
        <v>-3.3898305084745763E-2</v>
      </c>
    </row>
    <row r="1359" spans="1:6" x14ac:dyDescent="0.25">
      <c r="A1359" s="1" t="s">
        <v>127</v>
      </c>
      <c r="B1359" s="1" t="s">
        <v>143</v>
      </c>
      <c r="C1359" s="1">
        <v>4113320</v>
      </c>
      <c r="D1359" s="10">
        <v>247</v>
      </c>
      <c r="E1359" s="10">
        <v>236</v>
      </c>
      <c r="F1359" s="9">
        <f>(E1359-D1359)/D1359</f>
        <v>-4.4534412955465584E-2</v>
      </c>
    </row>
    <row r="1360" spans="1:6" x14ac:dyDescent="0.25">
      <c r="A1360" s="1" t="s">
        <v>127</v>
      </c>
      <c r="B1360" s="1" t="s">
        <v>143</v>
      </c>
      <c r="C1360" s="1">
        <v>4113321</v>
      </c>
      <c r="D1360" s="10">
        <v>241</v>
      </c>
      <c r="E1360" s="10">
        <v>247</v>
      </c>
      <c r="F1360" s="9">
        <f>(E1360-D1360)/D1360</f>
        <v>2.4896265560165973E-2</v>
      </c>
    </row>
    <row r="1361" spans="1:6" x14ac:dyDescent="0.25">
      <c r="A1361" s="1" t="s">
        <v>127</v>
      </c>
      <c r="B1361" s="1" t="s">
        <v>143</v>
      </c>
      <c r="C1361" s="1">
        <v>4113322</v>
      </c>
      <c r="D1361" s="10">
        <v>358</v>
      </c>
      <c r="E1361" s="10">
        <v>368</v>
      </c>
      <c r="F1361" s="9">
        <f>(E1361-D1361)/D1361</f>
        <v>2.7932960893854747E-2</v>
      </c>
    </row>
    <row r="1362" spans="1:6" x14ac:dyDescent="0.25">
      <c r="A1362" s="1" t="s">
        <v>127</v>
      </c>
      <c r="B1362" s="1" t="s">
        <v>143</v>
      </c>
      <c r="C1362" s="1">
        <v>4113323</v>
      </c>
      <c r="D1362" s="10">
        <v>190</v>
      </c>
      <c r="E1362" s="10">
        <v>195</v>
      </c>
      <c r="F1362" s="9">
        <f>(E1362-D1362)/D1362</f>
        <v>2.6315789473684209E-2</v>
      </c>
    </row>
    <row r="1363" spans="1:6" x14ac:dyDescent="0.25">
      <c r="A1363" s="1" t="s">
        <v>127</v>
      </c>
      <c r="B1363" s="1" t="s">
        <v>143</v>
      </c>
      <c r="C1363" s="1">
        <v>4113324</v>
      </c>
      <c r="D1363" s="10">
        <v>291</v>
      </c>
      <c r="E1363" s="10">
        <v>282</v>
      </c>
      <c r="F1363" s="9">
        <f>(E1363-D1363)/D1363</f>
        <v>-3.0927835051546393E-2</v>
      </c>
    </row>
    <row r="1364" spans="1:6" x14ac:dyDescent="0.25">
      <c r="A1364" s="1" t="s">
        <v>127</v>
      </c>
      <c r="B1364" s="1" t="s">
        <v>143</v>
      </c>
      <c r="C1364" s="1">
        <v>4113325</v>
      </c>
      <c r="D1364" s="10">
        <v>344</v>
      </c>
      <c r="E1364" s="10">
        <v>353</v>
      </c>
      <c r="F1364" s="9">
        <f>(E1364-D1364)/D1364</f>
        <v>2.616279069767442E-2</v>
      </c>
    </row>
    <row r="1365" spans="1:6" x14ac:dyDescent="0.25">
      <c r="A1365" s="1" t="s">
        <v>127</v>
      </c>
      <c r="B1365" s="1" t="s">
        <v>143</v>
      </c>
      <c r="C1365" s="1">
        <v>4113326</v>
      </c>
      <c r="D1365" s="10">
        <v>127</v>
      </c>
      <c r="E1365" s="10">
        <v>132</v>
      </c>
      <c r="F1365" s="9">
        <f>(E1365-D1365)/D1365</f>
        <v>3.937007874015748E-2</v>
      </c>
    </row>
    <row r="1366" spans="1:6" x14ac:dyDescent="0.25">
      <c r="A1366" s="1" t="s">
        <v>127</v>
      </c>
      <c r="B1366" s="1" t="s">
        <v>143</v>
      </c>
      <c r="C1366" s="1">
        <v>4113327</v>
      </c>
      <c r="D1366" s="10">
        <v>188</v>
      </c>
      <c r="E1366" s="10">
        <v>190</v>
      </c>
      <c r="F1366" s="9">
        <f>(E1366-D1366)/D1366</f>
        <v>1.0638297872340425E-2</v>
      </c>
    </row>
    <row r="1367" spans="1:6" x14ac:dyDescent="0.25">
      <c r="A1367" s="1" t="s">
        <v>127</v>
      </c>
      <c r="B1367" s="1" t="s">
        <v>143</v>
      </c>
      <c r="C1367" s="1">
        <v>4113328</v>
      </c>
      <c r="D1367" s="10">
        <v>169</v>
      </c>
      <c r="E1367" s="10">
        <v>164</v>
      </c>
      <c r="F1367" s="9">
        <f>(E1367-D1367)/D1367</f>
        <v>-2.9585798816568046E-2</v>
      </c>
    </row>
    <row r="1368" spans="1:6" x14ac:dyDescent="0.25">
      <c r="A1368" s="1" t="s">
        <v>127</v>
      </c>
      <c r="B1368" s="1" t="s">
        <v>143</v>
      </c>
      <c r="C1368" s="1">
        <v>4113329</v>
      </c>
      <c r="D1368" s="10">
        <v>162</v>
      </c>
      <c r="E1368" s="10">
        <v>167</v>
      </c>
      <c r="F1368" s="9">
        <f>(E1368-D1368)/D1368</f>
        <v>3.0864197530864196E-2</v>
      </c>
    </row>
    <row r="1369" spans="1:6" x14ac:dyDescent="0.25">
      <c r="A1369" s="1" t="s">
        <v>127</v>
      </c>
      <c r="B1369" s="1" t="s">
        <v>143</v>
      </c>
      <c r="C1369" s="1">
        <v>4113330</v>
      </c>
      <c r="D1369" s="10">
        <v>243</v>
      </c>
      <c r="E1369" s="10">
        <v>251</v>
      </c>
      <c r="F1369" s="9">
        <f>(E1369-D1369)/D1369</f>
        <v>3.292181069958848E-2</v>
      </c>
    </row>
    <row r="1370" spans="1:6" x14ac:dyDescent="0.25">
      <c r="A1370" s="1" t="s">
        <v>127</v>
      </c>
      <c r="B1370" s="1" t="s">
        <v>143</v>
      </c>
      <c r="C1370" s="1">
        <v>4113331</v>
      </c>
      <c r="D1370" s="10">
        <v>115</v>
      </c>
      <c r="E1370" s="10">
        <v>127</v>
      </c>
      <c r="F1370" s="9">
        <f>(E1370-D1370)/D1370</f>
        <v>0.10434782608695652</v>
      </c>
    </row>
    <row r="1371" spans="1:6" x14ac:dyDescent="0.25">
      <c r="A1371" s="1" t="s">
        <v>127</v>
      </c>
      <c r="B1371" s="1" t="s">
        <v>143</v>
      </c>
      <c r="C1371" s="1">
        <v>4113332</v>
      </c>
      <c r="D1371" s="10">
        <v>244</v>
      </c>
      <c r="E1371" s="10">
        <v>254</v>
      </c>
      <c r="F1371" s="9">
        <f>(E1371-D1371)/D1371</f>
        <v>4.0983606557377046E-2</v>
      </c>
    </row>
    <row r="1372" spans="1:6" x14ac:dyDescent="0.25">
      <c r="A1372" s="1" t="s">
        <v>127</v>
      </c>
      <c r="B1372" s="1" t="s">
        <v>143</v>
      </c>
      <c r="C1372" s="1">
        <v>4113333</v>
      </c>
      <c r="D1372" s="10">
        <v>315</v>
      </c>
      <c r="E1372" s="10">
        <v>332</v>
      </c>
      <c r="F1372" s="9">
        <f>(E1372-D1372)/D1372</f>
        <v>5.3968253968253971E-2</v>
      </c>
    </row>
    <row r="1373" spans="1:6" x14ac:dyDescent="0.25">
      <c r="A1373" s="1" t="s">
        <v>127</v>
      </c>
      <c r="B1373" s="1" t="s">
        <v>143</v>
      </c>
      <c r="C1373" s="1">
        <v>4113334</v>
      </c>
      <c r="D1373" s="10">
        <v>206</v>
      </c>
      <c r="E1373" s="10">
        <v>202</v>
      </c>
      <c r="F1373" s="9">
        <f>(E1373-D1373)/D1373</f>
        <v>-1.9417475728155338E-2</v>
      </c>
    </row>
    <row r="1374" spans="1:6" x14ac:dyDescent="0.25">
      <c r="A1374" s="1" t="s">
        <v>127</v>
      </c>
      <c r="B1374" s="1" t="s">
        <v>143</v>
      </c>
      <c r="C1374" s="1">
        <v>4113335</v>
      </c>
      <c r="D1374" s="10">
        <v>0</v>
      </c>
      <c r="E1374" s="10">
        <v>0</v>
      </c>
      <c r="F1374" s="9">
        <v>0</v>
      </c>
    </row>
    <row r="1375" spans="1:6" x14ac:dyDescent="0.25">
      <c r="A1375" s="1" t="s">
        <v>127</v>
      </c>
      <c r="B1375" s="1" t="s">
        <v>143</v>
      </c>
      <c r="C1375" s="1">
        <v>4113336</v>
      </c>
      <c r="D1375" s="10">
        <v>91</v>
      </c>
      <c r="E1375" s="10">
        <v>95</v>
      </c>
      <c r="F1375" s="9">
        <f>(E1375-D1375)/D1375</f>
        <v>4.3956043956043959E-2</v>
      </c>
    </row>
    <row r="1376" spans="1:6" x14ac:dyDescent="0.25">
      <c r="A1376" s="1" t="s">
        <v>127</v>
      </c>
      <c r="B1376" s="1" t="s">
        <v>143</v>
      </c>
      <c r="C1376" s="1">
        <v>4113337</v>
      </c>
      <c r="D1376" s="10">
        <v>549</v>
      </c>
      <c r="E1376" s="10">
        <v>635</v>
      </c>
      <c r="F1376" s="9">
        <f>(E1376-D1376)/D1376</f>
        <v>0.15664845173041894</v>
      </c>
    </row>
    <row r="1377" spans="1:6" x14ac:dyDescent="0.25">
      <c r="A1377" s="1" t="s">
        <v>127</v>
      </c>
      <c r="B1377" s="1" t="s">
        <v>143</v>
      </c>
      <c r="C1377" s="1">
        <v>4113338</v>
      </c>
      <c r="D1377" s="10">
        <v>275</v>
      </c>
      <c r="E1377" s="10">
        <v>287</v>
      </c>
      <c r="F1377" s="9">
        <f>(E1377-D1377)/D1377</f>
        <v>4.363636363636364E-2</v>
      </c>
    </row>
    <row r="1378" spans="1:6" x14ac:dyDescent="0.25">
      <c r="A1378" s="1" t="s">
        <v>127</v>
      </c>
      <c r="B1378" s="1" t="s">
        <v>143</v>
      </c>
      <c r="C1378" s="1">
        <v>4113339</v>
      </c>
      <c r="D1378" s="10">
        <v>172</v>
      </c>
      <c r="E1378" s="10">
        <v>167</v>
      </c>
      <c r="F1378" s="9">
        <f>(E1378-D1378)/D1378</f>
        <v>-2.9069767441860465E-2</v>
      </c>
    </row>
    <row r="1379" spans="1:6" x14ac:dyDescent="0.25">
      <c r="A1379" s="1" t="s">
        <v>127</v>
      </c>
      <c r="B1379" s="1" t="s">
        <v>143</v>
      </c>
      <c r="C1379" s="1">
        <v>4113340</v>
      </c>
      <c r="D1379" s="10">
        <v>429</v>
      </c>
      <c r="E1379" s="10">
        <v>435</v>
      </c>
      <c r="F1379" s="9">
        <f>(E1379-D1379)/D1379</f>
        <v>1.3986013986013986E-2</v>
      </c>
    </row>
    <row r="1380" spans="1:6" x14ac:dyDescent="0.25">
      <c r="A1380" s="1" t="s">
        <v>127</v>
      </c>
      <c r="B1380" s="1" t="s">
        <v>143</v>
      </c>
      <c r="C1380" s="1">
        <v>4113341</v>
      </c>
      <c r="D1380" s="10">
        <v>298</v>
      </c>
      <c r="E1380" s="10">
        <v>296</v>
      </c>
      <c r="F1380" s="9">
        <f>(E1380-D1380)/D1380</f>
        <v>-6.7114093959731542E-3</v>
      </c>
    </row>
    <row r="1381" spans="1:6" x14ac:dyDescent="0.25">
      <c r="A1381" s="1" t="s">
        <v>127</v>
      </c>
      <c r="B1381" s="1" t="s">
        <v>143</v>
      </c>
      <c r="C1381" s="1">
        <v>4113342</v>
      </c>
      <c r="D1381" s="10">
        <v>331</v>
      </c>
      <c r="E1381" s="10">
        <v>339</v>
      </c>
      <c r="F1381" s="9">
        <f>(E1381-D1381)/D1381</f>
        <v>2.4169184290030211E-2</v>
      </c>
    </row>
    <row r="1382" spans="1:6" x14ac:dyDescent="0.25">
      <c r="A1382" s="1" t="s">
        <v>127</v>
      </c>
      <c r="B1382" s="1" t="s">
        <v>132</v>
      </c>
      <c r="C1382" s="1">
        <v>4112201</v>
      </c>
      <c r="D1382" s="10">
        <v>187</v>
      </c>
      <c r="E1382" s="10">
        <v>184</v>
      </c>
      <c r="F1382" s="9">
        <f>(E1382-D1382)/D1382</f>
        <v>-1.6042780748663103E-2</v>
      </c>
    </row>
    <row r="1383" spans="1:6" x14ac:dyDescent="0.25">
      <c r="A1383" s="1" t="s">
        <v>127</v>
      </c>
      <c r="B1383" s="1" t="s">
        <v>132</v>
      </c>
      <c r="C1383" s="1">
        <v>4112202</v>
      </c>
      <c r="D1383" s="10">
        <v>0</v>
      </c>
      <c r="E1383" s="10">
        <v>0</v>
      </c>
      <c r="F1383" s="9">
        <v>0</v>
      </c>
    </row>
    <row r="1384" spans="1:6" x14ac:dyDescent="0.25">
      <c r="A1384" s="1" t="s">
        <v>127</v>
      </c>
      <c r="B1384" s="1" t="s">
        <v>132</v>
      </c>
      <c r="C1384" s="1">
        <v>4112203</v>
      </c>
      <c r="D1384" s="10">
        <v>83</v>
      </c>
      <c r="E1384" s="10">
        <v>77</v>
      </c>
      <c r="F1384" s="9">
        <f>(E1384-D1384)/D1384</f>
        <v>-7.2289156626506021E-2</v>
      </c>
    </row>
    <row r="1385" spans="1:6" x14ac:dyDescent="0.25">
      <c r="A1385" s="1" t="s">
        <v>127</v>
      </c>
      <c r="B1385" s="1" t="s">
        <v>132</v>
      </c>
      <c r="C1385" s="1">
        <v>4112204</v>
      </c>
      <c r="D1385" s="10">
        <v>239</v>
      </c>
      <c r="E1385" s="10">
        <v>237</v>
      </c>
      <c r="F1385" s="9">
        <f>(E1385-D1385)/D1385</f>
        <v>-8.368200836820083E-3</v>
      </c>
    </row>
    <row r="1386" spans="1:6" x14ac:dyDescent="0.25">
      <c r="A1386" s="1" t="s">
        <v>127</v>
      </c>
      <c r="B1386" s="1" t="s">
        <v>132</v>
      </c>
      <c r="C1386" s="1">
        <v>4112205</v>
      </c>
      <c r="D1386" s="10">
        <v>377</v>
      </c>
      <c r="E1386" s="10">
        <v>385</v>
      </c>
      <c r="F1386" s="9">
        <f>(E1386-D1386)/D1386</f>
        <v>2.1220159151193633E-2</v>
      </c>
    </row>
    <row r="1387" spans="1:6" x14ac:dyDescent="0.25">
      <c r="A1387" s="1" t="s">
        <v>127</v>
      </c>
      <c r="B1387" s="1" t="s">
        <v>132</v>
      </c>
      <c r="C1387" s="1">
        <v>4112206</v>
      </c>
      <c r="D1387" s="10">
        <v>4</v>
      </c>
      <c r="E1387" s="10">
        <v>4</v>
      </c>
      <c r="F1387" s="9">
        <f>(E1387-D1387)/D1387</f>
        <v>0</v>
      </c>
    </row>
    <row r="1388" spans="1:6" x14ac:dyDescent="0.25">
      <c r="A1388" s="1" t="s">
        <v>127</v>
      </c>
      <c r="B1388" s="1" t="s">
        <v>132</v>
      </c>
      <c r="C1388" s="1">
        <v>4112207</v>
      </c>
      <c r="D1388" s="10">
        <v>357</v>
      </c>
      <c r="E1388" s="10">
        <v>369</v>
      </c>
      <c r="F1388" s="9">
        <f>(E1388-D1388)/D1388</f>
        <v>3.3613445378151259E-2</v>
      </c>
    </row>
    <row r="1389" spans="1:6" x14ac:dyDescent="0.25">
      <c r="A1389" s="1" t="s">
        <v>127</v>
      </c>
      <c r="B1389" s="1" t="s">
        <v>132</v>
      </c>
      <c r="C1389" s="1">
        <v>4112208</v>
      </c>
      <c r="D1389" s="10">
        <v>383</v>
      </c>
      <c r="E1389" s="10">
        <v>370</v>
      </c>
      <c r="F1389" s="9">
        <f>(E1389-D1389)/D1389</f>
        <v>-3.3942558746736295E-2</v>
      </c>
    </row>
    <row r="1390" spans="1:6" x14ac:dyDescent="0.25">
      <c r="A1390" s="1" t="s">
        <v>127</v>
      </c>
      <c r="B1390" s="1" t="s">
        <v>132</v>
      </c>
      <c r="C1390" s="1">
        <v>4112209</v>
      </c>
      <c r="D1390" s="10">
        <v>347</v>
      </c>
      <c r="E1390" s="10">
        <v>341</v>
      </c>
      <c r="F1390" s="9">
        <f>(E1390-D1390)/D1390</f>
        <v>-1.7291066282420751E-2</v>
      </c>
    </row>
    <row r="1391" spans="1:6" x14ac:dyDescent="0.25">
      <c r="A1391" s="1" t="s">
        <v>127</v>
      </c>
      <c r="B1391" s="1" t="s">
        <v>132</v>
      </c>
      <c r="C1391" s="1">
        <v>4112210</v>
      </c>
      <c r="D1391" s="10">
        <v>214</v>
      </c>
      <c r="E1391" s="10">
        <v>213</v>
      </c>
      <c r="F1391" s="9">
        <f>(E1391-D1391)/D1391</f>
        <v>-4.6728971962616819E-3</v>
      </c>
    </row>
    <row r="1392" spans="1:6" x14ac:dyDescent="0.25">
      <c r="A1392" s="1" t="s">
        <v>127</v>
      </c>
      <c r="B1392" s="1" t="s">
        <v>132</v>
      </c>
      <c r="C1392" s="1">
        <v>4112211</v>
      </c>
      <c r="D1392" s="10">
        <v>296</v>
      </c>
      <c r="E1392" s="10">
        <v>303</v>
      </c>
      <c r="F1392" s="9">
        <f>(E1392-D1392)/D1392</f>
        <v>2.364864864864865E-2</v>
      </c>
    </row>
    <row r="1393" spans="1:6" x14ac:dyDescent="0.25">
      <c r="A1393" s="1" t="s">
        <v>127</v>
      </c>
      <c r="B1393" s="1" t="s">
        <v>132</v>
      </c>
      <c r="C1393" s="1">
        <v>4112212</v>
      </c>
      <c r="D1393" s="10">
        <v>213</v>
      </c>
      <c r="E1393" s="10">
        <v>215</v>
      </c>
      <c r="F1393" s="9">
        <f>(E1393-D1393)/D1393</f>
        <v>9.3896713615023476E-3</v>
      </c>
    </row>
    <row r="1394" spans="1:6" x14ac:dyDescent="0.25">
      <c r="A1394" s="1" t="s">
        <v>127</v>
      </c>
      <c r="B1394" s="1" t="s">
        <v>132</v>
      </c>
      <c r="C1394" s="1">
        <v>4112213</v>
      </c>
      <c r="D1394" s="10">
        <v>154</v>
      </c>
      <c r="E1394" s="10">
        <v>159</v>
      </c>
      <c r="F1394" s="9">
        <f>(E1394-D1394)/D1394</f>
        <v>3.2467532467532464E-2</v>
      </c>
    </row>
    <row r="1395" spans="1:6" x14ac:dyDescent="0.25">
      <c r="A1395" s="1" t="s">
        <v>127</v>
      </c>
      <c r="B1395" s="1" t="s">
        <v>132</v>
      </c>
      <c r="C1395" s="1">
        <v>4112214</v>
      </c>
      <c r="D1395" s="10">
        <v>308</v>
      </c>
      <c r="E1395" s="10">
        <v>312</v>
      </c>
      <c r="F1395" s="9">
        <f>(E1395-D1395)/D1395</f>
        <v>1.2987012987012988E-2</v>
      </c>
    </row>
    <row r="1396" spans="1:6" x14ac:dyDescent="0.25">
      <c r="A1396" s="1" t="s">
        <v>127</v>
      </c>
      <c r="B1396" s="1" t="s">
        <v>132</v>
      </c>
      <c r="C1396" s="1">
        <v>4112215</v>
      </c>
      <c r="D1396" s="10">
        <v>351</v>
      </c>
      <c r="E1396" s="10">
        <v>353</v>
      </c>
      <c r="F1396" s="9">
        <f>(E1396-D1396)/D1396</f>
        <v>5.6980056980056983E-3</v>
      </c>
    </row>
    <row r="1397" spans="1:6" x14ac:dyDescent="0.25">
      <c r="A1397" s="1" t="s">
        <v>127</v>
      </c>
      <c r="B1397" s="1" t="s">
        <v>132</v>
      </c>
      <c r="C1397" s="1">
        <v>4112216</v>
      </c>
      <c r="D1397" s="10">
        <v>335</v>
      </c>
      <c r="E1397" s="10">
        <v>334</v>
      </c>
      <c r="F1397" s="9">
        <f>(E1397-D1397)/D1397</f>
        <v>-2.9850746268656717E-3</v>
      </c>
    </row>
    <row r="1398" spans="1:6" x14ac:dyDescent="0.25">
      <c r="A1398" s="1" t="s">
        <v>127</v>
      </c>
      <c r="B1398" s="1" t="s">
        <v>132</v>
      </c>
      <c r="C1398" s="1">
        <v>4112217</v>
      </c>
      <c r="D1398" s="10">
        <v>230</v>
      </c>
      <c r="E1398" s="10">
        <v>236</v>
      </c>
      <c r="F1398" s="9">
        <f>(E1398-D1398)/D1398</f>
        <v>2.6086956521739129E-2</v>
      </c>
    </row>
    <row r="1399" spans="1:6" x14ac:dyDescent="0.25">
      <c r="A1399" s="1" t="s">
        <v>127</v>
      </c>
      <c r="B1399" s="1" t="s">
        <v>132</v>
      </c>
      <c r="C1399" s="1">
        <v>4112218</v>
      </c>
      <c r="D1399" s="10">
        <v>0</v>
      </c>
      <c r="E1399" s="10">
        <v>0</v>
      </c>
      <c r="F1399" s="9">
        <v>0</v>
      </c>
    </row>
    <row r="1400" spans="1:6" x14ac:dyDescent="0.25">
      <c r="A1400" s="1" t="s">
        <v>127</v>
      </c>
      <c r="B1400" s="1" t="s">
        <v>132</v>
      </c>
      <c r="C1400" s="1">
        <v>4112219</v>
      </c>
      <c r="D1400" s="10">
        <v>413</v>
      </c>
      <c r="E1400" s="10">
        <v>422</v>
      </c>
      <c r="F1400" s="9">
        <f>(E1400-D1400)/D1400</f>
        <v>2.1791767554479417E-2</v>
      </c>
    </row>
    <row r="1401" spans="1:6" x14ac:dyDescent="0.25">
      <c r="A1401" s="1" t="s">
        <v>127</v>
      </c>
      <c r="B1401" s="1" t="s">
        <v>132</v>
      </c>
      <c r="C1401" s="1">
        <v>4112220</v>
      </c>
      <c r="D1401" s="10">
        <v>150</v>
      </c>
      <c r="E1401" s="10">
        <v>154</v>
      </c>
      <c r="F1401" s="9">
        <f>(E1401-D1401)/D1401</f>
        <v>2.6666666666666668E-2</v>
      </c>
    </row>
    <row r="1402" spans="1:6" x14ac:dyDescent="0.25">
      <c r="A1402" s="1" t="s">
        <v>127</v>
      </c>
      <c r="B1402" s="1" t="s">
        <v>132</v>
      </c>
      <c r="C1402" s="1">
        <v>4112221</v>
      </c>
      <c r="D1402" s="10">
        <v>166</v>
      </c>
      <c r="E1402" s="10">
        <v>162</v>
      </c>
      <c r="F1402" s="9">
        <f>(E1402-D1402)/D1402</f>
        <v>-2.4096385542168676E-2</v>
      </c>
    </row>
    <row r="1403" spans="1:6" x14ac:dyDescent="0.25">
      <c r="A1403" s="1" t="s">
        <v>127</v>
      </c>
      <c r="B1403" s="1" t="s">
        <v>132</v>
      </c>
      <c r="C1403" s="1">
        <v>4112222</v>
      </c>
      <c r="D1403" s="10">
        <v>232</v>
      </c>
      <c r="E1403" s="10">
        <v>226</v>
      </c>
      <c r="F1403" s="9">
        <f>(E1403-D1403)/D1403</f>
        <v>-2.5862068965517241E-2</v>
      </c>
    </row>
    <row r="1404" spans="1:6" x14ac:dyDescent="0.25">
      <c r="A1404" s="1" t="s">
        <v>127</v>
      </c>
      <c r="B1404" s="1" t="s">
        <v>132</v>
      </c>
      <c r="C1404" s="1">
        <v>4112223</v>
      </c>
      <c r="D1404" s="10">
        <v>246</v>
      </c>
      <c r="E1404" s="10">
        <v>249</v>
      </c>
      <c r="F1404" s="9">
        <f>(E1404-D1404)/D1404</f>
        <v>1.2195121951219513E-2</v>
      </c>
    </row>
    <row r="1405" spans="1:6" x14ac:dyDescent="0.25">
      <c r="A1405" s="1" t="s">
        <v>127</v>
      </c>
      <c r="B1405" s="1" t="s">
        <v>132</v>
      </c>
      <c r="C1405" s="1">
        <v>4112224</v>
      </c>
      <c r="D1405" s="10">
        <v>379</v>
      </c>
      <c r="E1405" s="10">
        <v>377</v>
      </c>
      <c r="F1405" s="9">
        <f>(E1405-D1405)/D1405</f>
        <v>-5.2770448548812663E-3</v>
      </c>
    </row>
    <row r="1406" spans="1:6" x14ac:dyDescent="0.25">
      <c r="A1406" s="1" t="s">
        <v>127</v>
      </c>
      <c r="B1406" s="1" t="s">
        <v>132</v>
      </c>
      <c r="C1406" s="1">
        <v>4112225</v>
      </c>
      <c r="D1406" s="10">
        <v>336</v>
      </c>
      <c r="E1406" s="10">
        <v>337</v>
      </c>
      <c r="F1406" s="9">
        <f>(E1406-D1406)/D1406</f>
        <v>2.976190476190476E-3</v>
      </c>
    </row>
    <row r="1407" spans="1:6" x14ac:dyDescent="0.25">
      <c r="A1407" s="1" t="s">
        <v>127</v>
      </c>
      <c r="B1407" s="1" t="s">
        <v>132</v>
      </c>
      <c r="C1407" s="1">
        <v>4112226</v>
      </c>
      <c r="D1407" s="10">
        <v>367</v>
      </c>
      <c r="E1407" s="10">
        <v>370</v>
      </c>
      <c r="F1407" s="9">
        <f>(E1407-D1407)/D1407</f>
        <v>8.1743869209809257E-3</v>
      </c>
    </row>
    <row r="1408" spans="1:6" x14ac:dyDescent="0.25">
      <c r="A1408" s="1" t="s">
        <v>127</v>
      </c>
      <c r="B1408" s="1" t="s">
        <v>132</v>
      </c>
      <c r="C1408" s="1">
        <v>4112227</v>
      </c>
      <c r="D1408" s="10">
        <v>483</v>
      </c>
      <c r="E1408" s="10">
        <v>472</v>
      </c>
      <c r="F1408" s="9">
        <f>(E1408-D1408)/D1408</f>
        <v>-2.2774327122153208E-2</v>
      </c>
    </row>
    <row r="1409" spans="1:6" x14ac:dyDescent="0.25">
      <c r="A1409" s="1" t="s">
        <v>127</v>
      </c>
      <c r="B1409" s="1" t="s">
        <v>132</v>
      </c>
      <c r="C1409" s="1">
        <v>4112228</v>
      </c>
      <c r="D1409" s="10">
        <v>205</v>
      </c>
      <c r="E1409" s="10">
        <v>205</v>
      </c>
      <c r="F1409" s="9">
        <f>(E1409-D1409)/D1409</f>
        <v>0</v>
      </c>
    </row>
    <row r="1410" spans="1:6" x14ac:dyDescent="0.25">
      <c r="A1410" s="1" t="s">
        <v>127</v>
      </c>
      <c r="B1410" s="1" t="s">
        <v>132</v>
      </c>
      <c r="C1410" s="1">
        <v>4112229</v>
      </c>
      <c r="D1410" s="10">
        <v>413</v>
      </c>
      <c r="E1410" s="10">
        <v>411</v>
      </c>
      <c r="F1410" s="9">
        <f>(E1410-D1410)/D1410</f>
        <v>-4.8426150121065378E-3</v>
      </c>
    </row>
    <row r="1411" spans="1:6" x14ac:dyDescent="0.25">
      <c r="A1411" s="1" t="s">
        <v>127</v>
      </c>
      <c r="B1411" s="1" t="s">
        <v>132</v>
      </c>
      <c r="C1411" s="1">
        <v>4112230</v>
      </c>
      <c r="D1411" s="10">
        <v>221</v>
      </c>
      <c r="E1411" s="10">
        <v>222</v>
      </c>
      <c r="F1411" s="9">
        <f>(E1411-D1411)/D1411</f>
        <v>4.5248868778280547E-3</v>
      </c>
    </row>
    <row r="1412" spans="1:6" x14ac:dyDescent="0.25">
      <c r="A1412" s="1" t="s">
        <v>127</v>
      </c>
      <c r="B1412" s="1" t="s">
        <v>132</v>
      </c>
      <c r="C1412" s="1">
        <v>4112231</v>
      </c>
      <c r="D1412" s="10">
        <v>180</v>
      </c>
      <c r="E1412" s="10">
        <v>178</v>
      </c>
      <c r="F1412" s="9">
        <f>(E1412-D1412)/D1412</f>
        <v>-1.1111111111111112E-2</v>
      </c>
    </row>
    <row r="1413" spans="1:6" x14ac:dyDescent="0.25">
      <c r="A1413" s="1" t="s">
        <v>127</v>
      </c>
      <c r="B1413" s="1" t="s">
        <v>132</v>
      </c>
      <c r="C1413" s="1">
        <v>4112232</v>
      </c>
      <c r="D1413" s="10">
        <v>224</v>
      </c>
      <c r="E1413" s="10">
        <v>219</v>
      </c>
      <c r="F1413" s="9">
        <f>(E1413-D1413)/D1413</f>
        <v>-2.2321428571428572E-2</v>
      </c>
    </row>
    <row r="1414" spans="1:6" x14ac:dyDescent="0.25">
      <c r="A1414" s="1" t="s">
        <v>127</v>
      </c>
      <c r="B1414" s="1" t="s">
        <v>132</v>
      </c>
      <c r="C1414" s="1">
        <v>4112233</v>
      </c>
      <c r="D1414" s="10">
        <v>331</v>
      </c>
      <c r="E1414" s="10">
        <v>333</v>
      </c>
      <c r="F1414" s="9">
        <f>(E1414-D1414)/D1414</f>
        <v>6.0422960725075529E-3</v>
      </c>
    </row>
    <row r="1415" spans="1:6" x14ac:dyDescent="0.25">
      <c r="A1415" s="1" t="s">
        <v>127</v>
      </c>
      <c r="B1415" s="1" t="s">
        <v>132</v>
      </c>
      <c r="C1415" s="1">
        <v>4112234</v>
      </c>
      <c r="D1415" s="10">
        <v>302</v>
      </c>
      <c r="E1415" s="10">
        <v>302</v>
      </c>
      <c r="F1415" s="9">
        <f>(E1415-D1415)/D1415</f>
        <v>0</v>
      </c>
    </row>
    <row r="1416" spans="1:6" x14ac:dyDescent="0.25">
      <c r="A1416" s="1" t="s">
        <v>127</v>
      </c>
      <c r="B1416" s="1" t="s">
        <v>132</v>
      </c>
      <c r="C1416" s="1">
        <v>4112235</v>
      </c>
      <c r="D1416" s="10">
        <v>159</v>
      </c>
      <c r="E1416" s="10">
        <v>153</v>
      </c>
      <c r="F1416" s="9">
        <f>(E1416-D1416)/D1416</f>
        <v>-3.7735849056603772E-2</v>
      </c>
    </row>
    <row r="1417" spans="1:6" x14ac:dyDescent="0.25">
      <c r="A1417" s="1" t="s">
        <v>127</v>
      </c>
      <c r="B1417" s="1" t="s">
        <v>132</v>
      </c>
      <c r="C1417" s="1">
        <v>4112236</v>
      </c>
      <c r="D1417" s="10">
        <v>237</v>
      </c>
      <c r="E1417" s="10">
        <v>239</v>
      </c>
      <c r="F1417" s="9">
        <f>(E1417-D1417)/D1417</f>
        <v>8.4388185654008432E-3</v>
      </c>
    </row>
    <row r="1418" spans="1:6" x14ac:dyDescent="0.25">
      <c r="A1418" s="1" t="s">
        <v>127</v>
      </c>
      <c r="B1418" s="1" t="s">
        <v>132</v>
      </c>
      <c r="C1418" s="1">
        <v>4112237</v>
      </c>
      <c r="D1418" s="10">
        <v>147</v>
      </c>
      <c r="E1418" s="10">
        <v>158</v>
      </c>
      <c r="F1418" s="9">
        <f>(E1418-D1418)/D1418</f>
        <v>7.4829931972789115E-2</v>
      </c>
    </row>
    <row r="1419" spans="1:6" x14ac:dyDescent="0.25">
      <c r="A1419" s="1" t="s">
        <v>127</v>
      </c>
      <c r="B1419" s="1" t="s">
        <v>132</v>
      </c>
      <c r="C1419" s="1">
        <v>4112238</v>
      </c>
      <c r="D1419" s="10">
        <v>194</v>
      </c>
      <c r="E1419" s="10">
        <v>193</v>
      </c>
      <c r="F1419" s="9">
        <f>(E1419-D1419)/D1419</f>
        <v>-5.1546391752577319E-3</v>
      </c>
    </row>
    <row r="1420" spans="1:6" x14ac:dyDescent="0.25">
      <c r="A1420" s="1" t="s">
        <v>127</v>
      </c>
      <c r="B1420" s="1" t="s">
        <v>132</v>
      </c>
      <c r="C1420" s="1">
        <v>4112239</v>
      </c>
      <c r="D1420" s="10">
        <v>190</v>
      </c>
      <c r="E1420" s="10">
        <v>189</v>
      </c>
      <c r="F1420" s="9">
        <f>(E1420-D1420)/D1420</f>
        <v>-5.263157894736842E-3</v>
      </c>
    </row>
    <row r="1421" spans="1:6" x14ac:dyDescent="0.25">
      <c r="A1421" s="1" t="s">
        <v>127</v>
      </c>
      <c r="B1421" s="1" t="s">
        <v>132</v>
      </c>
      <c r="C1421" s="1">
        <v>4112240</v>
      </c>
      <c r="D1421" s="10">
        <v>0</v>
      </c>
      <c r="E1421" s="10">
        <v>0</v>
      </c>
      <c r="F1421" s="9">
        <v>0</v>
      </c>
    </row>
    <row r="1422" spans="1:6" x14ac:dyDescent="0.25">
      <c r="A1422" s="1" t="s">
        <v>127</v>
      </c>
      <c r="B1422" s="1" t="s">
        <v>132</v>
      </c>
      <c r="C1422" s="1">
        <v>4112241</v>
      </c>
      <c r="D1422" s="10">
        <v>194</v>
      </c>
      <c r="E1422" s="10">
        <v>193</v>
      </c>
      <c r="F1422" s="9">
        <f>(E1422-D1422)/D1422</f>
        <v>-5.1546391752577319E-3</v>
      </c>
    </row>
    <row r="1423" spans="1:6" x14ac:dyDescent="0.25">
      <c r="A1423" s="1" t="s">
        <v>127</v>
      </c>
      <c r="B1423" s="1" t="s">
        <v>132</v>
      </c>
      <c r="C1423" s="1">
        <v>4112242</v>
      </c>
      <c r="D1423" s="10">
        <v>167</v>
      </c>
      <c r="E1423" s="10">
        <v>172</v>
      </c>
      <c r="F1423" s="9">
        <f>(E1423-D1423)/D1423</f>
        <v>2.9940119760479042E-2</v>
      </c>
    </row>
    <row r="1424" spans="1:6" x14ac:dyDescent="0.25">
      <c r="A1424" s="1" t="s">
        <v>127</v>
      </c>
      <c r="B1424" s="1" t="s">
        <v>132</v>
      </c>
      <c r="C1424" s="1">
        <v>4112243</v>
      </c>
      <c r="D1424" s="10">
        <v>204</v>
      </c>
      <c r="E1424" s="10">
        <v>208</v>
      </c>
      <c r="F1424" s="9">
        <f>(E1424-D1424)/D1424</f>
        <v>1.9607843137254902E-2</v>
      </c>
    </row>
    <row r="1425" spans="1:6" x14ac:dyDescent="0.25">
      <c r="A1425" s="1" t="s">
        <v>127</v>
      </c>
      <c r="B1425" s="1" t="s">
        <v>132</v>
      </c>
      <c r="C1425" s="1">
        <v>4112244</v>
      </c>
      <c r="D1425" s="10">
        <v>208</v>
      </c>
      <c r="E1425" s="10">
        <v>212</v>
      </c>
      <c r="F1425" s="9">
        <f>(E1425-D1425)/D1425</f>
        <v>1.9230769230769232E-2</v>
      </c>
    </row>
    <row r="1426" spans="1:6" x14ac:dyDescent="0.25">
      <c r="A1426" s="1" t="s">
        <v>127</v>
      </c>
      <c r="B1426" s="1" t="s">
        <v>133</v>
      </c>
      <c r="C1426" s="1">
        <v>4112301</v>
      </c>
      <c r="D1426" s="10">
        <v>269</v>
      </c>
      <c r="E1426" s="10">
        <v>267</v>
      </c>
      <c r="F1426" s="9">
        <f>(E1426-D1426)/D1426</f>
        <v>-7.4349442379182153E-3</v>
      </c>
    </row>
    <row r="1427" spans="1:6" x14ac:dyDescent="0.25">
      <c r="A1427" s="1" t="s">
        <v>127</v>
      </c>
      <c r="B1427" s="1" t="s">
        <v>133</v>
      </c>
      <c r="C1427" s="1">
        <v>4112302</v>
      </c>
      <c r="D1427" s="10">
        <v>224</v>
      </c>
      <c r="E1427" s="10">
        <v>221</v>
      </c>
      <c r="F1427" s="9">
        <f>(E1427-D1427)/D1427</f>
        <v>-1.3392857142857142E-2</v>
      </c>
    </row>
    <row r="1428" spans="1:6" x14ac:dyDescent="0.25">
      <c r="A1428" s="1" t="s">
        <v>127</v>
      </c>
      <c r="B1428" s="1" t="s">
        <v>133</v>
      </c>
      <c r="C1428" s="1">
        <v>4112303</v>
      </c>
      <c r="D1428" s="10">
        <v>451</v>
      </c>
      <c r="E1428" s="10">
        <v>466</v>
      </c>
      <c r="F1428" s="9">
        <f>(E1428-D1428)/D1428</f>
        <v>3.325942350332594E-2</v>
      </c>
    </row>
    <row r="1429" spans="1:6" x14ac:dyDescent="0.25">
      <c r="A1429" s="1" t="s">
        <v>127</v>
      </c>
      <c r="B1429" s="1" t="s">
        <v>133</v>
      </c>
      <c r="C1429" s="1">
        <v>4112304</v>
      </c>
      <c r="D1429" s="10">
        <v>237</v>
      </c>
      <c r="E1429" s="10">
        <v>233</v>
      </c>
      <c r="F1429" s="9">
        <f>(E1429-D1429)/D1429</f>
        <v>-1.6877637130801686E-2</v>
      </c>
    </row>
    <row r="1430" spans="1:6" x14ac:dyDescent="0.25">
      <c r="A1430" s="1" t="s">
        <v>127</v>
      </c>
      <c r="B1430" s="1" t="s">
        <v>133</v>
      </c>
      <c r="C1430" s="1">
        <v>4112305</v>
      </c>
      <c r="D1430" s="10">
        <v>160</v>
      </c>
      <c r="E1430" s="10">
        <v>190</v>
      </c>
      <c r="F1430" s="9">
        <f>(E1430-D1430)/D1430</f>
        <v>0.1875</v>
      </c>
    </row>
    <row r="1431" spans="1:6" x14ac:dyDescent="0.25">
      <c r="A1431" s="1" t="s">
        <v>127</v>
      </c>
      <c r="B1431" s="1" t="s">
        <v>133</v>
      </c>
      <c r="C1431" s="1">
        <v>4112306</v>
      </c>
      <c r="D1431" s="10">
        <v>134</v>
      </c>
      <c r="E1431" s="10">
        <v>131</v>
      </c>
      <c r="F1431" s="9">
        <f>(E1431-D1431)/D1431</f>
        <v>-2.2388059701492536E-2</v>
      </c>
    </row>
    <row r="1432" spans="1:6" x14ac:dyDescent="0.25">
      <c r="A1432" s="1" t="s">
        <v>127</v>
      </c>
      <c r="B1432" s="1" t="s">
        <v>133</v>
      </c>
      <c r="C1432" s="1">
        <v>4112307</v>
      </c>
      <c r="D1432" s="10">
        <v>253</v>
      </c>
      <c r="E1432" s="10">
        <v>275</v>
      </c>
      <c r="F1432" s="9">
        <f>(E1432-D1432)/D1432</f>
        <v>8.6956521739130432E-2</v>
      </c>
    </row>
    <row r="1433" spans="1:6" x14ac:dyDescent="0.25">
      <c r="A1433" s="1" t="s">
        <v>127</v>
      </c>
      <c r="B1433" s="1" t="s">
        <v>133</v>
      </c>
      <c r="C1433" s="1">
        <v>4112308</v>
      </c>
      <c r="D1433" s="10">
        <v>185</v>
      </c>
      <c r="E1433" s="10">
        <v>180</v>
      </c>
      <c r="F1433" s="9">
        <f>(E1433-D1433)/D1433</f>
        <v>-2.7027027027027029E-2</v>
      </c>
    </row>
    <row r="1434" spans="1:6" x14ac:dyDescent="0.25">
      <c r="A1434" s="1" t="s">
        <v>127</v>
      </c>
      <c r="B1434" s="1" t="s">
        <v>133</v>
      </c>
      <c r="C1434" s="1">
        <v>4112309</v>
      </c>
      <c r="D1434" s="10">
        <v>229</v>
      </c>
      <c r="E1434" s="10">
        <v>246</v>
      </c>
      <c r="F1434" s="9">
        <f>(E1434-D1434)/D1434</f>
        <v>7.4235807860262015E-2</v>
      </c>
    </row>
    <row r="1435" spans="1:6" x14ac:dyDescent="0.25">
      <c r="A1435" s="1" t="s">
        <v>127</v>
      </c>
      <c r="B1435" s="1" t="s">
        <v>133</v>
      </c>
      <c r="C1435" s="1">
        <v>4112310</v>
      </c>
      <c r="D1435" s="10">
        <v>130</v>
      </c>
      <c r="E1435" s="10">
        <v>140</v>
      </c>
      <c r="F1435" s="9">
        <f>(E1435-D1435)/D1435</f>
        <v>7.6923076923076927E-2</v>
      </c>
    </row>
    <row r="1436" spans="1:6" x14ac:dyDescent="0.25">
      <c r="A1436" s="1" t="s">
        <v>127</v>
      </c>
      <c r="B1436" s="1" t="s">
        <v>153</v>
      </c>
      <c r="C1436" s="1">
        <v>4114301</v>
      </c>
      <c r="D1436" s="10">
        <v>195</v>
      </c>
      <c r="E1436" s="10">
        <v>140</v>
      </c>
      <c r="F1436" s="9">
        <f>(E1436-D1436)/D1436</f>
        <v>-0.28205128205128205</v>
      </c>
    </row>
    <row r="1437" spans="1:6" x14ac:dyDescent="0.25">
      <c r="A1437" s="1" t="s">
        <v>127</v>
      </c>
      <c r="B1437" s="1" t="s">
        <v>153</v>
      </c>
      <c r="C1437" s="1">
        <v>4114302</v>
      </c>
      <c r="D1437" s="10">
        <v>272</v>
      </c>
      <c r="E1437" s="10">
        <v>229</v>
      </c>
      <c r="F1437" s="9">
        <f>(E1437-D1437)/D1437</f>
        <v>-0.15808823529411764</v>
      </c>
    </row>
    <row r="1438" spans="1:6" x14ac:dyDescent="0.25">
      <c r="A1438" s="1" t="s">
        <v>127</v>
      </c>
      <c r="B1438" s="1" t="s">
        <v>153</v>
      </c>
      <c r="C1438" s="1">
        <v>4114303</v>
      </c>
      <c r="D1438" s="10">
        <v>69</v>
      </c>
      <c r="E1438" s="10">
        <v>48</v>
      </c>
      <c r="F1438" s="9">
        <f>(E1438-D1438)/D1438</f>
        <v>-0.30434782608695654</v>
      </c>
    </row>
    <row r="1439" spans="1:6" x14ac:dyDescent="0.25">
      <c r="A1439" s="1" t="s">
        <v>127</v>
      </c>
      <c r="B1439" s="1" t="s">
        <v>153</v>
      </c>
      <c r="C1439" s="1">
        <v>4114304</v>
      </c>
      <c r="D1439" s="10">
        <v>114</v>
      </c>
      <c r="E1439" s="10">
        <v>94</v>
      </c>
      <c r="F1439" s="9">
        <f>(E1439-D1439)/D1439</f>
        <v>-0.17543859649122806</v>
      </c>
    </row>
    <row r="1440" spans="1:6" x14ac:dyDescent="0.25">
      <c r="A1440" s="1" t="s">
        <v>127</v>
      </c>
      <c r="B1440" s="1" t="s">
        <v>153</v>
      </c>
      <c r="C1440" s="1">
        <v>4114305</v>
      </c>
      <c r="D1440" s="10">
        <v>126</v>
      </c>
      <c r="E1440" s="10">
        <v>105</v>
      </c>
      <c r="F1440" s="9">
        <f>(E1440-D1440)/D1440</f>
        <v>-0.16666666666666666</v>
      </c>
    </row>
    <row r="1441" spans="1:6" x14ac:dyDescent="0.25">
      <c r="A1441" s="1" t="s">
        <v>127</v>
      </c>
      <c r="B1441" s="1" t="s">
        <v>153</v>
      </c>
      <c r="C1441" s="1">
        <v>4114306</v>
      </c>
      <c r="D1441" s="10">
        <v>664</v>
      </c>
      <c r="E1441" s="10">
        <v>682</v>
      </c>
      <c r="F1441" s="9">
        <f>(E1441-D1441)/D1441</f>
        <v>2.710843373493976E-2</v>
      </c>
    </row>
    <row r="1442" spans="1:6" x14ac:dyDescent="0.25">
      <c r="A1442" s="1" t="s">
        <v>127</v>
      </c>
      <c r="B1442" s="1" t="s">
        <v>153</v>
      </c>
      <c r="C1442" s="1">
        <v>4114307</v>
      </c>
      <c r="D1442" s="10">
        <v>263</v>
      </c>
      <c r="E1442" s="10">
        <v>212</v>
      </c>
      <c r="F1442" s="9">
        <f>(E1442-D1442)/D1442</f>
        <v>-0.19391634980988592</v>
      </c>
    </row>
    <row r="1443" spans="1:6" x14ac:dyDescent="0.25">
      <c r="A1443" s="1" t="s">
        <v>127</v>
      </c>
      <c r="B1443" s="1" t="s">
        <v>153</v>
      </c>
      <c r="C1443" s="1">
        <v>4114308</v>
      </c>
      <c r="D1443" s="10">
        <v>19</v>
      </c>
      <c r="E1443" s="10">
        <v>17</v>
      </c>
      <c r="F1443" s="9">
        <f>(E1443-D1443)/D1443</f>
        <v>-0.10526315789473684</v>
      </c>
    </row>
    <row r="1444" spans="1:6" x14ac:dyDescent="0.25">
      <c r="A1444" s="1" t="s">
        <v>127</v>
      </c>
      <c r="B1444" s="1" t="s">
        <v>153</v>
      </c>
      <c r="C1444" s="1">
        <v>4114309</v>
      </c>
      <c r="D1444" s="10">
        <v>0</v>
      </c>
      <c r="E1444" s="10">
        <v>0</v>
      </c>
      <c r="F1444" s="9">
        <v>0</v>
      </c>
    </row>
    <row r="1445" spans="1:6" x14ac:dyDescent="0.25">
      <c r="A1445" s="1" t="s">
        <v>127</v>
      </c>
      <c r="B1445" s="1" t="s">
        <v>153</v>
      </c>
      <c r="C1445" s="1">
        <v>4114310</v>
      </c>
      <c r="D1445" s="10">
        <v>445</v>
      </c>
      <c r="E1445" s="10">
        <v>381</v>
      </c>
      <c r="F1445" s="9">
        <f>(E1445-D1445)/D1445</f>
        <v>-0.14382022471910114</v>
      </c>
    </row>
    <row r="1446" spans="1:6" x14ac:dyDescent="0.25">
      <c r="A1446" s="1" t="s">
        <v>127</v>
      </c>
      <c r="B1446" s="1" t="s">
        <v>180</v>
      </c>
      <c r="C1446" s="1">
        <v>4117012</v>
      </c>
      <c r="D1446" s="10">
        <v>0</v>
      </c>
      <c r="E1446" s="10">
        <v>0</v>
      </c>
      <c r="F1446" s="9">
        <v>0</v>
      </c>
    </row>
    <row r="1447" spans="1:6" x14ac:dyDescent="0.25">
      <c r="A1447" s="1" t="s">
        <v>127</v>
      </c>
      <c r="B1447" s="1" t="s">
        <v>129</v>
      </c>
      <c r="C1447" s="1">
        <v>4111901</v>
      </c>
      <c r="D1447" s="10">
        <v>269</v>
      </c>
      <c r="E1447" s="10">
        <v>267</v>
      </c>
      <c r="F1447" s="9">
        <f>(E1447-D1447)/D1447</f>
        <v>-7.4349442379182153E-3</v>
      </c>
    </row>
    <row r="1448" spans="1:6" x14ac:dyDescent="0.25">
      <c r="A1448" s="1" t="s">
        <v>127</v>
      </c>
      <c r="B1448" s="1" t="s">
        <v>129</v>
      </c>
      <c r="C1448" s="1">
        <v>4111902</v>
      </c>
      <c r="D1448" s="10">
        <v>117</v>
      </c>
      <c r="E1448" s="10">
        <v>118</v>
      </c>
      <c r="F1448" s="9">
        <f>(E1448-D1448)/D1448</f>
        <v>8.5470085470085479E-3</v>
      </c>
    </row>
    <row r="1449" spans="1:6" x14ac:dyDescent="0.25">
      <c r="A1449" s="1" t="s">
        <v>127</v>
      </c>
      <c r="B1449" s="1" t="s">
        <v>129</v>
      </c>
      <c r="C1449" s="1">
        <v>4111903</v>
      </c>
      <c r="D1449" s="10">
        <v>185</v>
      </c>
      <c r="E1449" s="10">
        <v>183</v>
      </c>
      <c r="F1449" s="9">
        <f>(E1449-D1449)/D1449</f>
        <v>-1.0810810810810811E-2</v>
      </c>
    </row>
    <row r="1450" spans="1:6" x14ac:dyDescent="0.25">
      <c r="A1450" s="1" t="s">
        <v>127</v>
      </c>
      <c r="B1450" s="1" t="s">
        <v>129</v>
      </c>
      <c r="C1450" s="1">
        <v>4111904</v>
      </c>
      <c r="D1450" s="10">
        <v>276</v>
      </c>
      <c r="E1450" s="10">
        <v>281</v>
      </c>
      <c r="F1450" s="9">
        <f>(E1450-D1450)/D1450</f>
        <v>1.8115942028985508E-2</v>
      </c>
    </row>
    <row r="1451" spans="1:6" x14ac:dyDescent="0.25">
      <c r="A1451" s="1" t="s">
        <v>127</v>
      </c>
      <c r="B1451" s="1" t="s">
        <v>129</v>
      </c>
      <c r="C1451" s="1">
        <v>4111905</v>
      </c>
      <c r="D1451" s="10">
        <v>132</v>
      </c>
      <c r="E1451" s="10">
        <v>133</v>
      </c>
      <c r="F1451" s="9">
        <f>(E1451-D1451)/D1451</f>
        <v>7.575757575757576E-3</v>
      </c>
    </row>
    <row r="1452" spans="1:6" x14ac:dyDescent="0.25">
      <c r="A1452" s="1" t="s">
        <v>127</v>
      </c>
      <c r="B1452" s="1" t="s">
        <v>129</v>
      </c>
      <c r="C1452" s="1">
        <v>4111906</v>
      </c>
      <c r="D1452" s="10">
        <v>119</v>
      </c>
      <c r="E1452" s="10">
        <v>122</v>
      </c>
      <c r="F1452" s="9">
        <f>(E1452-D1452)/D1452</f>
        <v>2.5210084033613446E-2</v>
      </c>
    </row>
    <row r="1453" spans="1:6" x14ac:dyDescent="0.25">
      <c r="A1453" s="1" t="s">
        <v>127</v>
      </c>
      <c r="B1453" s="1" t="s">
        <v>129</v>
      </c>
      <c r="C1453" s="1">
        <v>4111917</v>
      </c>
      <c r="D1453" s="10">
        <v>175</v>
      </c>
      <c r="E1453" s="10">
        <v>176</v>
      </c>
      <c r="F1453" s="9">
        <f>(E1453-D1453)/D1453</f>
        <v>5.7142857142857143E-3</v>
      </c>
    </row>
    <row r="1454" spans="1:6" x14ac:dyDescent="0.25">
      <c r="A1454" s="1" t="s">
        <v>127</v>
      </c>
      <c r="B1454" s="1" t="s">
        <v>129</v>
      </c>
      <c r="C1454" s="1">
        <v>4111918</v>
      </c>
      <c r="D1454" s="10">
        <v>275</v>
      </c>
      <c r="E1454" s="10">
        <v>288</v>
      </c>
      <c r="F1454" s="9">
        <f>(E1454-D1454)/D1454</f>
        <v>4.7272727272727272E-2</v>
      </c>
    </row>
    <row r="1455" spans="1:6" x14ac:dyDescent="0.25">
      <c r="A1455" s="1" t="s">
        <v>127</v>
      </c>
      <c r="B1455" s="1" t="s">
        <v>129</v>
      </c>
      <c r="C1455" s="1">
        <v>4111919</v>
      </c>
      <c r="D1455" s="10">
        <v>135</v>
      </c>
      <c r="E1455" s="10">
        <v>139</v>
      </c>
      <c r="F1455" s="9">
        <f>(E1455-D1455)/D1455</f>
        <v>2.9629629629629631E-2</v>
      </c>
    </row>
    <row r="1456" spans="1:6" x14ac:dyDescent="0.25">
      <c r="A1456" s="1" t="s">
        <v>127</v>
      </c>
      <c r="B1456" s="1" t="s">
        <v>129</v>
      </c>
      <c r="C1456" s="1">
        <v>4111920</v>
      </c>
      <c r="D1456" s="10">
        <v>125</v>
      </c>
      <c r="E1456" s="10">
        <v>131</v>
      </c>
      <c r="F1456" s="9">
        <f>(E1456-D1456)/D1456</f>
        <v>4.8000000000000001E-2</v>
      </c>
    </row>
    <row r="1457" spans="1:6" x14ac:dyDescent="0.25">
      <c r="A1457" s="1" t="s">
        <v>127</v>
      </c>
      <c r="B1457" s="1" t="s">
        <v>129</v>
      </c>
      <c r="C1457" s="1">
        <v>4111921</v>
      </c>
      <c r="D1457" s="10">
        <v>348</v>
      </c>
      <c r="E1457" s="10">
        <v>361</v>
      </c>
      <c r="F1457" s="9">
        <f>(E1457-D1457)/D1457</f>
        <v>3.7356321839080463E-2</v>
      </c>
    </row>
    <row r="1458" spans="1:6" x14ac:dyDescent="0.25">
      <c r="A1458" s="1" t="s">
        <v>127</v>
      </c>
      <c r="B1458" s="1" t="s">
        <v>129</v>
      </c>
      <c r="C1458" s="1">
        <v>4111922</v>
      </c>
      <c r="D1458" s="10">
        <v>110</v>
      </c>
      <c r="E1458" s="10">
        <v>113</v>
      </c>
      <c r="F1458" s="9">
        <f>(E1458-D1458)/D1458</f>
        <v>2.7272727272727271E-2</v>
      </c>
    </row>
    <row r="1459" spans="1:6" x14ac:dyDescent="0.25">
      <c r="A1459" s="1" t="s">
        <v>127</v>
      </c>
      <c r="B1459" s="1" t="s">
        <v>129</v>
      </c>
      <c r="C1459" s="1">
        <v>4111923</v>
      </c>
      <c r="D1459" s="10">
        <v>483</v>
      </c>
      <c r="E1459" s="10">
        <v>492</v>
      </c>
      <c r="F1459" s="9">
        <f>(E1459-D1459)/D1459</f>
        <v>1.8633540372670808E-2</v>
      </c>
    </row>
    <row r="1460" spans="1:6" x14ac:dyDescent="0.25">
      <c r="A1460" s="1" t="s">
        <v>127</v>
      </c>
      <c r="B1460" s="1" t="s">
        <v>129</v>
      </c>
      <c r="C1460" s="1">
        <v>4111924</v>
      </c>
      <c r="D1460" s="10">
        <v>352</v>
      </c>
      <c r="E1460" s="10">
        <v>361</v>
      </c>
      <c r="F1460" s="9">
        <f>(E1460-D1460)/D1460</f>
        <v>2.556818181818182E-2</v>
      </c>
    </row>
    <row r="1461" spans="1:6" x14ac:dyDescent="0.25">
      <c r="A1461" s="1" t="s">
        <v>127</v>
      </c>
      <c r="B1461" s="1" t="s">
        <v>129</v>
      </c>
      <c r="C1461" s="1">
        <v>4111925</v>
      </c>
      <c r="D1461" s="10">
        <v>164</v>
      </c>
      <c r="E1461" s="10">
        <v>166</v>
      </c>
      <c r="F1461" s="9">
        <f>(E1461-D1461)/D1461</f>
        <v>1.2195121951219513E-2</v>
      </c>
    </row>
    <row r="1462" spans="1:6" x14ac:dyDescent="0.25">
      <c r="A1462" s="1" t="s">
        <v>127</v>
      </c>
      <c r="B1462" s="1" t="s">
        <v>136</v>
      </c>
      <c r="C1462" s="1">
        <v>4112601</v>
      </c>
      <c r="D1462" s="10">
        <v>249</v>
      </c>
      <c r="E1462" s="10">
        <v>291</v>
      </c>
      <c r="F1462" s="9">
        <f>(E1462-D1462)/D1462</f>
        <v>0.16867469879518071</v>
      </c>
    </row>
    <row r="1463" spans="1:6" x14ac:dyDescent="0.25">
      <c r="A1463" s="1" t="s">
        <v>127</v>
      </c>
      <c r="B1463" s="1" t="s">
        <v>136</v>
      </c>
      <c r="C1463" s="1">
        <v>4112602</v>
      </c>
      <c r="D1463" s="10">
        <v>271</v>
      </c>
      <c r="E1463" s="10">
        <v>273</v>
      </c>
      <c r="F1463" s="9">
        <f>(E1463-D1463)/D1463</f>
        <v>7.3800738007380072E-3</v>
      </c>
    </row>
    <row r="1464" spans="1:6" x14ac:dyDescent="0.25">
      <c r="A1464" s="1" t="s">
        <v>127</v>
      </c>
      <c r="B1464" s="1" t="s">
        <v>136</v>
      </c>
      <c r="C1464" s="1">
        <v>4112603</v>
      </c>
      <c r="D1464" s="10">
        <v>425</v>
      </c>
      <c r="E1464" s="10">
        <v>462</v>
      </c>
      <c r="F1464" s="9">
        <f>(E1464-D1464)/D1464</f>
        <v>8.7058823529411758E-2</v>
      </c>
    </row>
    <row r="1465" spans="1:6" x14ac:dyDescent="0.25">
      <c r="A1465" s="1" t="s">
        <v>127</v>
      </c>
      <c r="B1465" s="1" t="s">
        <v>136</v>
      </c>
      <c r="C1465" s="1">
        <v>4112604</v>
      </c>
      <c r="D1465" s="10">
        <v>393</v>
      </c>
      <c r="E1465" s="10">
        <v>451</v>
      </c>
      <c r="F1465" s="9">
        <f>(E1465-D1465)/D1465</f>
        <v>0.1475826972010178</v>
      </c>
    </row>
    <row r="1466" spans="1:6" x14ac:dyDescent="0.25">
      <c r="A1466" s="1" t="s">
        <v>127</v>
      </c>
      <c r="B1466" s="1" t="s">
        <v>136</v>
      </c>
      <c r="C1466" s="1">
        <v>4112605</v>
      </c>
      <c r="D1466" s="10">
        <v>215</v>
      </c>
      <c r="E1466" s="10">
        <v>228</v>
      </c>
      <c r="F1466" s="9">
        <f>(E1466-D1466)/D1466</f>
        <v>6.0465116279069767E-2</v>
      </c>
    </row>
    <row r="1467" spans="1:6" x14ac:dyDescent="0.25">
      <c r="A1467" s="1" t="s">
        <v>127</v>
      </c>
      <c r="B1467" s="1" t="s">
        <v>136</v>
      </c>
      <c r="C1467" s="1">
        <v>4112606</v>
      </c>
      <c r="D1467" s="10">
        <v>429</v>
      </c>
      <c r="E1467" s="10">
        <v>427</v>
      </c>
      <c r="F1467" s="9">
        <f>(E1467-D1467)/D1467</f>
        <v>-4.662004662004662E-3</v>
      </c>
    </row>
    <row r="1468" spans="1:6" x14ac:dyDescent="0.25">
      <c r="A1468" s="1" t="s">
        <v>127</v>
      </c>
      <c r="B1468" s="1" t="s">
        <v>136</v>
      </c>
      <c r="C1468" s="1">
        <v>4112607</v>
      </c>
      <c r="D1468" s="10">
        <v>284</v>
      </c>
      <c r="E1468" s="10">
        <v>290</v>
      </c>
      <c r="F1468" s="9">
        <f>(E1468-D1468)/D1468</f>
        <v>2.1126760563380281E-2</v>
      </c>
    </row>
    <row r="1469" spans="1:6" x14ac:dyDescent="0.25">
      <c r="A1469" s="1" t="s">
        <v>127</v>
      </c>
      <c r="B1469" s="1" t="s">
        <v>136</v>
      </c>
      <c r="C1469" s="1">
        <v>4112608</v>
      </c>
      <c r="D1469" s="10">
        <v>292</v>
      </c>
      <c r="E1469" s="10">
        <v>302</v>
      </c>
      <c r="F1469" s="9">
        <f>(E1469-D1469)/D1469</f>
        <v>3.4246575342465752E-2</v>
      </c>
    </row>
    <row r="1470" spans="1:6" x14ac:dyDescent="0.25">
      <c r="A1470" s="1" t="s">
        <v>127</v>
      </c>
      <c r="B1470" s="1" t="s">
        <v>136</v>
      </c>
      <c r="C1470" s="1">
        <v>4112609</v>
      </c>
      <c r="D1470" s="10">
        <v>412</v>
      </c>
      <c r="E1470" s="10">
        <v>438</v>
      </c>
      <c r="F1470" s="9">
        <f>(E1470-D1470)/D1470</f>
        <v>6.3106796116504854E-2</v>
      </c>
    </row>
    <row r="1471" spans="1:6" x14ac:dyDescent="0.25">
      <c r="A1471" s="1" t="s">
        <v>127</v>
      </c>
      <c r="B1471" s="1" t="s">
        <v>136</v>
      </c>
      <c r="C1471" s="1">
        <v>4112610</v>
      </c>
      <c r="D1471" s="10">
        <v>42</v>
      </c>
      <c r="E1471" s="10">
        <v>42</v>
      </c>
      <c r="F1471" s="9">
        <f>(E1471-D1471)/D1471</f>
        <v>0</v>
      </c>
    </row>
    <row r="1472" spans="1:6" x14ac:dyDescent="0.25">
      <c r="A1472" s="1" t="s">
        <v>127</v>
      </c>
      <c r="B1472" s="1" t="s">
        <v>136</v>
      </c>
      <c r="C1472" s="1">
        <v>4112611</v>
      </c>
      <c r="D1472" s="10">
        <v>221</v>
      </c>
      <c r="E1472" s="10">
        <v>221</v>
      </c>
      <c r="F1472" s="9">
        <f>(E1472-D1472)/D1472</f>
        <v>0</v>
      </c>
    </row>
    <row r="1473" spans="1:6" x14ac:dyDescent="0.25">
      <c r="A1473" s="1" t="s">
        <v>127</v>
      </c>
      <c r="B1473" s="1" t="s">
        <v>144</v>
      </c>
      <c r="C1473" s="1">
        <v>4113401</v>
      </c>
      <c r="D1473" s="10">
        <v>240</v>
      </c>
      <c r="E1473" s="10">
        <v>238</v>
      </c>
      <c r="F1473" s="9">
        <f>(E1473-D1473)/D1473</f>
        <v>-8.3333333333333332E-3</v>
      </c>
    </row>
    <row r="1474" spans="1:6" x14ac:dyDescent="0.25">
      <c r="A1474" s="1" t="s">
        <v>127</v>
      </c>
      <c r="B1474" s="1" t="s">
        <v>144</v>
      </c>
      <c r="C1474" s="1">
        <v>4113402</v>
      </c>
      <c r="D1474" s="10">
        <v>249</v>
      </c>
      <c r="E1474" s="10">
        <v>243</v>
      </c>
      <c r="F1474" s="9">
        <f>(E1474-D1474)/D1474</f>
        <v>-2.4096385542168676E-2</v>
      </c>
    </row>
    <row r="1475" spans="1:6" x14ac:dyDescent="0.25">
      <c r="A1475" s="1" t="s">
        <v>127</v>
      </c>
      <c r="B1475" s="1" t="s">
        <v>144</v>
      </c>
      <c r="C1475" s="1">
        <v>4113403</v>
      </c>
      <c r="D1475" s="10">
        <v>233</v>
      </c>
      <c r="E1475" s="10">
        <v>248</v>
      </c>
      <c r="F1475" s="9">
        <f>(E1475-D1475)/D1475</f>
        <v>6.4377682403433473E-2</v>
      </c>
    </row>
    <row r="1476" spans="1:6" x14ac:dyDescent="0.25">
      <c r="A1476" s="1" t="s">
        <v>127</v>
      </c>
      <c r="B1476" s="1" t="s">
        <v>144</v>
      </c>
      <c r="C1476" s="1">
        <v>4113404</v>
      </c>
      <c r="D1476" s="10">
        <v>455</v>
      </c>
      <c r="E1476" s="10">
        <v>458</v>
      </c>
      <c r="F1476" s="9">
        <f>(E1476-D1476)/D1476</f>
        <v>6.5934065934065934E-3</v>
      </c>
    </row>
    <row r="1477" spans="1:6" x14ac:dyDescent="0.25">
      <c r="A1477" s="1" t="s">
        <v>127</v>
      </c>
      <c r="B1477" s="1" t="s">
        <v>144</v>
      </c>
      <c r="C1477" s="1">
        <v>4113405</v>
      </c>
      <c r="D1477" s="10">
        <v>331</v>
      </c>
      <c r="E1477" s="10">
        <v>336</v>
      </c>
      <c r="F1477" s="9">
        <f>(E1477-D1477)/D1477</f>
        <v>1.5105740181268883E-2</v>
      </c>
    </row>
    <row r="1478" spans="1:6" x14ac:dyDescent="0.25">
      <c r="A1478" s="1" t="s">
        <v>127</v>
      </c>
      <c r="B1478" s="1" t="s">
        <v>144</v>
      </c>
      <c r="C1478" s="1">
        <v>4113406</v>
      </c>
      <c r="D1478" s="10">
        <v>172</v>
      </c>
      <c r="E1478" s="10">
        <v>176</v>
      </c>
      <c r="F1478" s="9">
        <f>(E1478-D1478)/D1478</f>
        <v>2.3255813953488372E-2</v>
      </c>
    </row>
    <row r="1479" spans="1:6" x14ac:dyDescent="0.25">
      <c r="A1479" s="1" t="s">
        <v>127</v>
      </c>
      <c r="B1479" s="1" t="s">
        <v>144</v>
      </c>
      <c r="C1479" s="1">
        <v>4113407</v>
      </c>
      <c r="D1479" s="10">
        <v>320</v>
      </c>
      <c r="E1479" s="10">
        <v>326</v>
      </c>
      <c r="F1479" s="9">
        <f>(E1479-D1479)/D1479</f>
        <v>1.8749999999999999E-2</v>
      </c>
    </row>
    <row r="1480" spans="1:6" x14ac:dyDescent="0.25">
      <c r="A1480" s="1" t="s">
        <v>127</v>
      </c>
      <c r="B1480" s="1" t="s">
        <v>144</v>
      </c>
      <c r="C1480" s="1">
        <v>4113408</v>
      </c>
      <c r="D1480" s="10">
        <v>34</v>
      </c>
      <c r="E1480" s="10">
        <v>29</v>
      </c>
      <c r="F1480" s="9">
        <f>(E1480-D1480)/D1480</f>
        <v>-0.14705882352941177</v>
      </c>
    </row>
    <row r="1481" spans="1:6" x14ac:dyDescent="0.25">
      <c r="A1481" s="1" t="s">
        <v>127</v>
      </c>
      <c r="B1481" s="1" t="s">
        <v>144</v>
      </c>
      <c r="C1481" s="1">
        <v>4113409</v>
      </c>
      <c r="D1481" s="10">
        <v>210</v>
      </c>
      <c r="E1481" s="10">
        <v>221</v>
      </c>
      <c r="F1481" s="9">
        <f>(E1481-D1481)/D1481</f>
        <v>5.2380952380952382E-2</v>
      </c>
    </row>
    <row r="1482" spans="1:6" x14ac:dyDescent="0.25">
      <c r="A1482" s="1" t="s">
        <v>127</v>
      </c>
      <c r="B1482" s="1" t="s">
        <v>144</v>
      </c>
      <c r="C1482" s="1">
        <v>4113410</v>
      </c>
      <c r="D1482" s="10">
        <v>134</v>
      </c>
      <c r="E1482" s="10">
        <v>122</v>
      </c>
      <c r="F1482" s="9">
        <f>(E1482-D1482)/D1482</f>
        <v>-8.9552238805970144E-2</v>
      </c>
    </row>
    <row r="1483" spans="1:6" x14ac:dyDescent="0.25">
      <c r="A1483" s="1" t="s">
        <v>127</v>
      </c>
      <c r="B1483" s="1" t="s">
        <v>145</v>
      </c>
      <c r="C1483" s="1">
        <v>4113501</v>
      </c>
      <c r="D1483" s="10">
        <v>51</v>
      </c>
      <c r="E1483" s="10">
        <v>46</v>
      </c>
      <c r="F1483" s="9">
        <f>(E1483-D1483)/D1483</f>
        <v>-9.8039215686274508E-2</v>
      </c>
    </row>
    <row r="1484" spans="1:6" x14ac:dyDescent="0.25">
      <c r="A1484" s="1" t="s">
        <v>127</v>
      </c>
      <c r="B1484" s="1" t="s">
        <v>145</v>
      </c>
      <c r="C1484" s="1">
        <v>4113502</v>
      </c>
      <c r="D1484" s="10">
        <v>1</v>
      </c>
      <c r="E1484" s="10">
        <v>1</v>
      </c>
      <c r="F1484" s="9">
        <f>(E1484-D1484)/D1484</f>
        <v>0</v>
      </c>
    </row>
    <row r="1485" spans="1:6" x14ac:dyDescent="0.25">
      <c r="A1485" s="1" t="s">
        <v>127</v>
      </c>
      <c r="B1485" s="1" t="s">
        <v>146</v>
      </c>
      <c r="C1485" s="1">
        <v>4113601</v>
      </c>
      <c r="D1485" s="10">
        <v>253</v>
      </c>
      <c r="E1485" s="10">
        <v>247</v>
      </c>
      <c r="F1485" s="9">
        <f>(E1485-D1485)/D1485</f>
        <v>-2.3715415019762844E-2</v>
      </c>
    </row>
    <row r="1486" spans="1:6" x14ac:dyDescent="0.25">
      <c r="A1486" s="1" t="s">
        <v>127</v>
      </c>
      <c r="B1486" s="1" t="s">
        <v>146</v>
      </c>
      <c r="C1486" s="1">
        <v>4113602</v>
      </c>
      <c r="D1486" s="10">
        <v>210</v>
      </c>
      <c r="E1486" s="10">
        <v>213</v>
      </c>
      <c r="F1486" s="9">
        <f>(E1486-D1486)/D1486</f>
        <v>1.4285714285714285E-2</v>
      </c>
    </row>
    <row r="1487" spans="1:6" x14ac:dyDescent="0.25">
      <c r="A1487" s="1" t="s">
        <v>127</v>
      </c>
      <c r="B1487" s="1" t="s">
        <v>146</v>
      </c>
      <c r="C1487" s="1">
        <v>4113603</v>
      </c>
      <c r="D1487" s="10">
        <v>459</v>
      </c>
      <c r="E1487" s="10">
        <v>458</v>
      </c>
      <c r="F1487" s="9">
        <f>(E1487-D1487)/D1487</f>
        <v>-2.1786492374727671E-3</v>
      </c>
    </row>
    <row r="1488" spans="1:6" x14ac:dyDescent="0.25">
      <c r="A1488" s="1" t="s">
        <v>127</v>
      </c>
      <c r="B1488" s="1" t="s">
        <v>146</v>
      </c>
      <c r="C1488" s="1">
        <v>4113604</v>
      </c>
      <c r="D1488" s="10">
        <v>345</v>
      </c>
      <c r="E1488" s="10">
        <v>327</v>
      </c>
      <c r="F1488" s="9">
        <f>(E1488-D1488)/D1488</f>
        <v>-5.2173913043478258E-2</v>
      </c>
    </row>
    <row r="1489" spans="1:6" x14ac:dyDescent="0.25">
      <c r="A1489" s="1" t="s">
        <v>127</v>
      </c>
      <c r="B1489" s="1" t="s">
        <v>146</v>
      </c>
      <c r="C1489" s="1">
        <v>4113605</v>
      </c>
      <c r="D1489" s="10">
        <v>236</v>
      </c>
      <c r="E1489" s="10">
        <v>235</v>
      </c>
      <c r="F1489" s="9">
        <f>(E1489-D1489)/D1489</f>
        <v>-4.2372881355932203E-3</v>
      </c>
    </row>
    <row r="1490" spans="1:6" x14ac:dyDescent="0.25">
      <c r="A1490" s="1" t="s">
        <v>127</v>
      </c>
      <c r="B1490" s="1" t="s">
        <v>146</v>
      </c>
      <c r="C1490" s="1">
        <v>4113606</v>
      </c>
      <c r="D1490" s="10">
        <v>270</v>
      </c>
      <c r="E1490" s="10">
        <v>264</v>
      </c>
      <c r="F1490" s="9">
        <f>(E1490-D1490)/D1490</f>
        <v>-2.2222222222222223E-2</v>
      </c>
    </row>
    <row r="1491" spans="1:6" x14ac:dyDescent="0.25">
      <c r="A1491" s="1" t="s">
        <v>127</v>
      </c>
      <c r="B1491" s="1" t="s">
        <v>146</v>
      </c>
      <c r="C1491" s="1">
        <v>4113607</v>
      </c>
      <c r="D1491" s="10">
        <v>283</v>
      </c>
      <c r="E1491" s="10">
        <v>279</v>
      </c>
      <c r="F1491" s="9">
        <f>(E1491-D1491)/D1491</f>
        <v>-1.4134275618374558E-2</v>
      </c>
    </row>
    <row r="1492" spans="1:6" x14ac:dyDescent="0.25">
      <c r="A1492" s="1" t="s">
        <v>127</v>
      </c>
      <c r="B1492" s="1" t="s">
        <v>146</v>
      </c>
      <c r="C1492" s="1">
        <v>4113608</v>
      </c>
      <c r="D1492" s="10">
        <v>321</v>
      </c>
      <c r="E1492" s="10">
        <v>323</v>
      </c>
      <c r="F1492" s="9">
        <f>(E1492-D1492)/D1492</f>
        <v>6.2305295950155761E-3</v>
      </c>
    </row>
    <row r="1493" spans="1:6" x14ac:dyDescent="0.25">
      <c r="A1493" s="1" t="s">
        <v>127</v>
      </c>
      <c r="B1493" s="1" t="s">
        <v>146</v>
      </c>
      <c r="C1493" s="1">
        <v>4113609</v>
      </c>
      <c r="D1493" s="10">
        <v>255</v>
      </c>
      <c r="E1493" s="10">
        <v>250</v>
      </c>
      <c r="F1493" s="9">
        <f>(E1493-D1493)/D1493</f>
        <v>-1.9607843137254902E-2</v>
      </c>
    </row>
    <row r="1494" spans="1:6" x14ac:dyDescent="0.25">
      <c r="A1494" s="1" t="s">
        <v>127</v>
      </c>
      <c r="B1494" s="1" t="s">
        <v>146</v>
      </c>
      <c r="C1494" s="1">
        <v>4113610</v>
      </c>
      <c r="D1494" s="10">
        <v>1</v>
      </c>
      <c r="E1494" s="10">
        <v>1</v>
      </c>
      <c r="F1494" s="9">
        <f>(E1494-D1494)/D1494</f>
        <v>0</v>
      </c>
    </row>
    <row r="1495" spans="1:6" x14ac:dyDescent="0.25">
      <c r="A1495" s="1" t="s">
        <v>127</v>
      </c>
      <c r="B1495" s="1" t="s">
        <v>146</v>
      </c>
      <c r="C1495" s="1">
        <v>4113611</v>
      </c>
      <c r="D1495" s="10">
        <v>202</v>
      </c>
      <c r="E1495" s="10">
        <v>202</v>
      </c>
      <c r="F1495" s="9">
        <f>(E1495-D1495)/D1495</f>
        <v>0</v>
      </c>
    </row>
    <row r="1496" spans="1:6" x14ac:dyDescent="0.25">
      <c r="A1496" s="1" t="s">
        <v>127</v>
      </c>
      <c r="B1496" s="1" t="s">
        <v>146</v>
      </c>
      <c r="C1496" s="1">
        <v>4113612</v>
      </c>
      <c r="D1496" s="10">
        <v>287</v>
      </c>
      <c r="E1496" s="10">
        <v>276</v>
      </c>
      <c r="F1496" s="9">
        <f>(E1496-D1496)/D1496</f>
        <v>-3.8327526132404179E-2</v>
      </c>
    </row>
    <row r="1497" spans="1:6" x14ac:dyDescent="0.25">
      <c r="A1497" s="1" t="s">
        <v>127</v>
      </c>
      <c r="B1497" s="1" t="s">
        <v>146</v>
      </c>
      <c r="C1497" s="1">
        <v>4113613</v>
      </c>
      <c r="D1497" s="10">
        <v>325</v>
      </c>
      <c r="E1497" s="10">
        <v>330</v>
      </c>
      <c r="F1497" s="9">
        <f>(E1497-D1497)/D1497</f>
        <v>1.5384615384615385E-2</v>
      </c>
    </row>
    <row r="1498" spans="1:6" x14ac:dyDescent="0.25">
      <c r="A1498" s="1" t="s">
        <v>127</v>
      </c>
      <c r="B1498" s="1" t="s">
        <v>146</v>
      </c>
      <c r="C1498" s="1">
        <v>4113614</v>
      </c>
      <c r="D1498" s="10">
        <v>384</v>
      </c>
      <c r="E1498" s="10">
        <v>382</v>
      </c>
      <c r="F1498" s="9">
        <f>(E1498-D1498)/D1498</f>
        <v>-5.208333333333333E-3</v>
      </c>
    </row>
    <row r="1499" spans="1:6" x14ac:dyDescent="0.25">
      <c r="A1499" s="1" t="s">
        <v>127</v>
      </c>
      <c r="B1499" s="1" t="s">
        <v>146</v>
      </c>
      <c r="C1499" s="1">
        <v>4113615</v>
      </c>
      <c r="D1499" s="10">
        <v>366</v>
      </c>
      <c r="E1499" s="10">
        <v>379</v>
      </c>
      <c r="F1499" s="9">
        <f>(E1499-D1499)/D1499</f>
        <v>3.5519125683060107E-2</v>
      </c>
    </row>
    <row r="1500" spans="1:6" x14ac:dyDescent="0.25">
      <c r="A1500" s="1" t="s">
        <v>127</v>
      </c>
      <c r="B1500" s="1" t="s">
        <v>146</v>
      </c>
      <c r="C1500" s="1">
        <v>4113616</v>
      </c>
      <c r="D1500" s="10">
        <v>828</v>
      </c>
      <c r="E1500" s="10">
        <v>912</v>
      </c>
      <c r="F1500" s="9">
        <f>(E1500-D1500)/D1500</f>
        <v>0.10144927536231885</v>
      </c>
    </row>
    <row r="1501" spans="1:6" x14ac:dyDescent="0.25">
      <c r="A1501" s="1" t="s">
        <v>127</v>
      </c>
      <c r="B1501" s="1" t="s">
        <v>146</v>
      </c>
      <c r="C1501" s="1">
        <v>4113617</v>
      </c>
      <c r="D1501" s="10">
        <v>3</v>
      </c>
      <c r="E1501" s="10">
        <v>3</v>
      </c>
      <c r="F1501" s="9">
        <f>(E1501-D1501)/D1501</f>
        <v>0</v>
      </c>
    </row>
    <row r="1502" spans="1:6" x14ac:dyDescent="0.25">
      <c r="A1502" s="1" t="s">
        <v>127</v>
      </c>
      <c r="B1502" s="1" t="s">
        <v>146</v>
      </c>
      <c r="C1502" s="1">
        <v>4113618</v>
      </c>
      <c r="D1502" s="10">
        <v>217</v>
      </c>
      <c r="E1502" s="10">
        <v>218</v>
      </c>
      <c r="F1502" s="9">
        <f>(E1502-D1502)/D1502</f>
        <v>4.608294930875576E-3</v>
      </c>
    </row>
    <row r="1503" spans="1:6" x14ac:dyDescent="0.25">
      <c r="A1503" s="1" t="s">
        <v>127</v>
      </c>
      <c r="B1503" s="1" t="s">
        <v>146</v>
      </c>
      <c r="C1503" s="1">
        <v>4113619</v>
      </c>
      <c r="D1503" s="10">
        <v>325</v>
      </c>
      <c r="E1503" s="10">
        <v>335</v>
      </c>
      <c r="F1503" s="9">
        <f>(E1503-D1503)/D1503</f>
        <v>3.0769230769230771E-2</v>
      </c>
    </row>
    <row r="1504" spans="1:6" x14ac:dyDescent="0.25">
      <c r="A1504" s="1" t="s">
        <v>127</v>
      </c>
      <c r="B1504" s="1" t="s">
        <v>146</v>
      </c>
      <c r="C1504" s="1">
        <v>4113620</v>
      </c>
      <c r="D1504" s="10">
        <v>259</v>
      </c>
      <c r="E1504" s="10">
        <v>268</v>
      </c>
      <c r="F1504" s="9">
        <f>(E1504-D1504)/D1504</f>
        <v>3.4749034749034749E-2</v>
      </c>
    </row>
    <row r="1505" spans="1:6" x14ac:dyDescent="0.25">
      <c r="A1505" s="1" t="s">
        <v>127</v>
      </c>
      <c r="B1505" s="1" t="s">
        <v>146</v>
      </c>
      <c r="C1505" s="1">
        <v>4113621</v>
      </c>
      <c r="D1505" s="10">
        <v>223</v>
      </c>
      <c r="E1505" s="10">
        <v>216</v>
      </c>
      <c r="F1505" s="9">
        <f>(E1505-D1505)/D1505</f>
        <v>-3.1390134529147982E-2</v>
      </c>
    </row>
    <row r="1506" spans="1:6" x14ac:dyDescent="0.25">
      <c r="A1506" s="1" t="s">
        <v>127</v>
      </c>
      <c r="B1506" s="1" t="s">
        <v>146</v>
      </c>
      <c r="C1506" s="1">
        <v>4113622</v>
      </c>
      <c r="D1506" s="10">
        <v>165</v>
      </c>
      <c r="E1506" s="10">
        <v>171</v>
      </c>
      <c r="F1506" s="9">
        <f>(E1506-D1506)/D1506</f>
        <v>3.6363636363636362E-2</v>
      </c>
    </row>
    <row r="1507" spans="1:6" x14ac:dyDescent="0.25">
      <c r="A1507" s="1" t="s">
        <v>127</v>
      </c>
      <c r="B1507" s="1" t="s">
        <v>146</v>
      </c>
      <c r="C1507" s="1">
        <v>4113623</v>
      </c>
      <c r="D1507" s="10">
        <v>278</v>
      </c>
      <c r="E1507" s="10">
        <v>270</v>
      </c>
      <c r="F1507" s="9">
        <f>(E1507-D1507)/D1507</f>
        <v>-2.8776978417266189E-2</v>
      </c>
    </row>
    <row r="1508" spans="1:6" x14ac:dyDescent="0.25">
      <c r="A1508" s="1" t="s">
        <v>127</v>
      </c>
      <c r="B1508" s="1" t="s">
        <v>146</v>
      </c>
      <c r="C1508" s="1">
        <v>4113624</v>
      </c>
      <c r="D1508" s="10">
        <v>230</v>
      </c>
      <c r="E1508" s="10">
        <v>225</v>
      </c>
      <c r="F1508" s="9">
        <f>(E1508-D1508)/D1508</f>
        <v>-2.1739130434782608E-2</v>
      </c>
    </row>
    <row r="1509" spans="1:6" x14ac:dyDescent="0.25">
      <c r="A1509" s="1" t="s">
        <v>127</v>
      </c>
      <c r="B1509" s="1" t="s">
        <v>146</v>
      </c>
      <c r="C1509" s="1">
        <v>4113625</v>
      </c>
      <c r="D1509" s="10">
        <v>214</v>
      </c>
      <c r="E1509" s="10">
        <v>202</v>
      </c>
      <c r="F1509" s="9">
        <f>(E1509-D1509)/D1509</f>
        <v>-5.6074766355140186E-2</v>
      </c>
    </row>
    <row r="1510" spans="1:6" x14ac:dyDescent="0.25">
      <c r="A1510" s="1" t="s">
        <v>127</v>
      </c>
      <c r="B1510" s="1" t="s">
        <v>146</v>
      </c>
      <c r="C1510" s="1">
        <v>4113626</v>
      </c>
      <c r="D1510" s="10">
        <v>241</v>
      </c>
      <c r="E1510" s="10">
        <v>238</v>
      </c>
      <c r="F1510" s="9">
        <f>(E1510-D1510)/D1510</f>
        <v>-1.2448132780082987E-2</v>
      </c>
    </row>
    <row r="1511" spans="1:6" x14ac:dyDescent="0.25">
      <c r="A1511" s="1" t="s">
        <v>127</v>
      </c>
      <c r="B1511" s="1" t="s">
        <v>146</v>
      </c>
      <c r="C1511" s="1">
        <v>4113627</v>
      </c>
      <c r="D1511" s="10">
        <v>283</v>
      </c>
      <c r="E1511" s="10">
        <v>281</v>
      </c>
      <c r="F1511" s="9">
        <f>(E1511-D1511)/D1511</f>
        <v>-7.0671378091872791E-3</v>
      </c>
    </row>
    <row r="1512" spans="1:6" x14ac:dyDescent="0.25">
      <c r="A1512" s="1" t="s">
        <v>127</v>
      </c>
      <c r="B1512" s="1" t="s">
        <v>146</v>
      </c>
      <c r="C1512" s="1">
        <v>4113628</v>
      </c>
      <c r="D1512" s="10">
        <v>257</v>
      </c>
      <c r="E1512" s="10">
        <v>255</v>
      </c>
      <c r="F1512" s="9">
        <f>(E1512-D1512)/D1512</f>
        <v>-7.7821011673151752E-3</v>
      </c>
    </row>
    <row r="1513" spans="1:6" x14ac:dyDescent="0.25">
      <c r="A1513" s="1" t="s">
        <v>127</v>
      </c>
      <c r="B1513" s="1" t="s">
        <v>146</v>
      </c>
      <c r="C1513" s="1">
        <v>4113629</v>
      </c>
      <c r="D1513" s="10">
        <v>311</v>
      </c>
      <c r="E1513" s="10">
        <v>321</v>
      </c>
      <c r="F1513" s="9">
        <f>(E1513-D1513)/D1513</f>
        <v>3.215434083601286E-2</v>
      </c>
    </row>
    <row r="1514" spans="1:6" x14ac:dyDescent="0.25">
      <c r="A1514" s="1" t="s">
        <v>127</v>
      </c>
      <c r="B1514" s="1" t="s">
        <v>146</v>
      </c>
      <c r="C1514" s="1">
        <v>4113630</v>
      </c>
      <c r="D1514" s="10">
        <v>370</v>
      </c>
      <c r="E1514" s="10">
        <v>366</v>
      </c>
      <c r="F1514" s="9">
        <f>(E1514-D1514)/D1514</f>
        <v>-1.0810810810810811E-2</v>
      </c>
    </row>
    <row r="1515" spans="1:6" x14ac:dyDescent="0.25">
      <c r="A1515" s="1" t="s">
        <v>127</v>
      </c>
      <c r="B1515" s="1" t="s">
        <v>146</v>
      </c>
      <c r="C1515" s="1">
        <v>4113631</v>
      </c>
      <c r="D1515" s="10">
        <v>272</v>
      </c>
      <c r="E1515" s="10">
        <v>278</v>
      </c>
      <c r="F1515" s="9">
        <f>(E1515-D1515)/D1515</f>
        <v>2.2058823529411766E-2</v>
      </c>
    </row>
    <row r="1516" spans="1:6" x14ac:dyDescent="0.25">
      <c r="A1516" s="1" t="s">
        <v>127</v>
      </c>
      <c r="B1516" s="1" t="s">
        <v>146</v>
      </c>
      <c r="C1516" s="1">
        <v>4113632</v>
      </c>
      <c r="D1516" s="10">
        <v>275</v>
      </c>
      <c r="E1516" s="10">
        <v>271</v>
      </c>
      <c r="F1516" s="9">
        <f>(E1516-D1516)/D1516</f>
        <v>-1.4545454545454545E-2</v>
      </c>
    </row>
    <row r="1517" spans="1:6" x14ac:dyDescent="0.25">
      <c r="A1517" s="1" t="s">
        <v>127</v>
      </c>
      <c r="B1517" s="1" t="s">
        <v>146</v>
      </c>
      <c r="C1517" s="1">
        <v>4113633</v>
      </c>
      <c r="D1517" s="10">
        <v>191</v>
      </c>
      <c r="E1517" s="10">
        <v>182</v>
      </c>
      <c r="F1517" s="9">
        <f>(E1517-D1517)/D1517</f>
        <v>-4.712041884816754E-2</v>
      </c>
    </row>
    <row r="1518" spans="1:6" x14ac:dyDescent="0.25">
      <c r="A1518" s="1" t="s">
        <v>127</v>
      </c>
      <c r="B1518" s="1" t="s">
        <v>146</v>
      </c>
      <c r="C1518" s="1">
        <v>4113634</v>
      </c>
      <c r="D1518" s="10">
        <v>210</v>
      </c>
      <c r="E1518" s="10">
        <v>210</v>
      </c>
      <c r="F1518" s="9">
        <f>(E1518-D1518)/D1518</f>
        <v>0</v>
      </c>
    </row>
    <row r="1519" spans="1:6" x14ac:dyDescent="0.25">
      <c r="A1519" s="1" t="s">
        <v>127</v>
      </c>
      <c r="B1519" s="1" t="s">
        <v>146</v>
      </c>
      <c r="C1519" s="1">
        <v>4113635</v>
      </c>
      <c r="D1519" s="10">
        <v>187</v>
      </c>
      <c r="E1519" s="10">
        <v>185</v>
      </c>
      <c r="F1519" s="9">
        <f>(E1519-D1519)/D1519</f>
        <v>-1.06951871657754E-2</v>
      </c>
    </row>
    <row r="1520" spans="1:6" x14ac:dyDescent="0.25">
      <c r="A1520" s="1" t="s">
        <v>127</v>
      </c>
      <c r="B1520" s="1" t="s">
        <v>146</v>
      </c>
      <c r="C1520" s="1">
        <v>4113636</v>
      </c>
      <c r="D1520" s="10">
        <v>201</v>
      </c>
      <c r="E1520" s="10">
        <v>193</v>
      </c>
      <c r="F1520" s="9">
        <f>(E1520-D1520)/D1520</f>
        <v>-3.9800995024875621E-2</v>
      </c>
    </row>
    <row r="1521" spans="1:6" x14ac:dyDescent="0.25">
      <c r="A1521" s="1" t="s">
        <v>127</v>
      </c>
      <c r="B1521" s="1" t="s">
        <v>146</v>
      </c>
      <c r="C1521" s="1">
        <v>4113637</v>
      </c>
      <c r="D1521" s="10">
        <v>341</v>
      </c>
      <c r="E1521" s="10">
        <v>335</v>
      </c>
      <c r="F1521" s="9">
        <f>(E1521-D1521)/D1521</f>
        <v>-1.7595307917888565E-2</v>
      </c>
    </row>
    <row r="1522" spans="1:6" x14ac:dyDescent="0.25">
      <c r="A1522" s="1" t="s">
        <v>127</v>
      </c>
      <c r="B1522" s="1" t="s">
        <v>146</v>
      </c>
      <c r="C1522" s="1">
        <v>4113638</v>
      </c>
      <c r="D1522" s="10">
        <v>352</v>
      </c>
      <c r="E1522" s="10">
        <v>345</v>
      </c>
      <c r="F1522" s="9">
        <f>(E1522-D1522)/D1522</f>
        <v>-1.9886363636363636E-2</v>
      </c>
    </row>
    <row r="1523" spans="1:6" x14ac:dyDescent="0.25">
      <c r="A1523" s="1" t="s">
        <v>127</v>
      </c>
      <c r="B1523" s="1" t="s">
        <v>146</v>
      </c>
      <c r="C1523" s="1">
        <v>4113639</v>
      </c>
      <c r="D1523" s="10">
        <v>286</v>
      </c>
      <c r="E1523" s="10">
        <v>292</v>
      </c>
      <c r="F1523" s="9">
        <f>(E1523-D1523)/D1523</f>
        <v>2.097902097902098E-2</v>
      </c>
    </row>
    <row r="1524" spans="1:6" x14ac:dyDescent="0.25">
      <c r="A1524" s="1" t="s">
        <v>127</v>
      </c>
      <c r="B1524" s="1" t="s">
        <v>146</v>
      </c>
      <c r="C1524" s="1">
        <v>4113640</v>
      </c>
      <c r="D1524" s="10">
        <v>211</v>
      </c>
      <c r="E1524" s="10">
        <v>207</v>
      </c>
      <c r="F1524" s="9">
        <f>(E1524-D1524)/D1524</f>
        <v>-1.8957345971563982E-2</v>
      </c>
    </row>
    <row r="1525" spans="1:6" x14ac:dyDescent="0.25">
      <c r="A1525" s="1" t="s">
        <v>127</v>
      </c>
      <c r="B1525" s="1" t="s">
        <v>146</v>
      </c>
      <c r="C1525" s="1">
        <v>4113641</v>
      </c>
      <c r="D1525" s="10">
        <v>268</v>
      </c>
      <c r="E1525" s="10">
        <v>271</v>
      </c>
      <c r="F1525" s="9">
        <f>(E1525-D1525)/D1525</f>
        <v>1.1194029850746268E-2</v>
      </c>
    </row>
    <row r="1526" spans="1:6" x14ac:dyDescent="0.25">
      <c r="A1526" s="1" t="s">
        <v>127</v>
      </c>
      <c r="B1526" s="1" t="s">
        <v>146</v>
      </c>
      <c r="C1526" s="1">
        <v>4113642</v>
      </c>
      <c r="D1526" s="10">
        <v>250</v>
      </c>
      <c r="E1526" s="10">
        <v>249</v>
      </c>
      <c r="F1526" s="9">
        <f>(E1526-D1526)/D1526</f>
        <v>-4.0000000000000001E-3</v>
      </c>
    </row>
    <row r="1527" spans="1:6" x14ac:dyDescent="0.25">
      <c r="A1527" s="1" t="s">
        <v>127</v>
      </c>
      <c r="B1527" s="1" t="s">
        <v>146</v>
      </c>
      <c r="C1527" s="1">
        <v>4113643</v>
      </c>
      <c r="D1527" s="10">
        <v>423</v>
      </c>
      <c r="E1527" s="10">
        <v>427</v>
      </c>
      <c r="F1527" s="9">
        <f>(E1527-D1527)/D1527</f>
        <v>9.4562647754137114E-3</v>
      </c>
    </row>
    <row r="1528" spans="1:6" x14ac:dyDescent="0.25">
      <c r="A1528" s="1" t="s">
        <v>127</v>
      </c>
      <c r="B1528" s="1" t="s">
        <v>146</v>
      </c>
      <c r="C1528" s="1">
        <v>4113644</v>
      </c>
      <c r="D1528" s="10">
        <v>315</v>
      </c>
      <c r="E1528" s="10">
        <v>312</v>
      </c>
      <c r="F1528" s="9">
        <f>(E1528-D1528)/D1528</f>
        <v>-9.5238095238095247E-3</v>
      </c>
    </row>
    <row r="1529" spans="1:6" x14ac:dyDescent="0.25">
      <c r="A1529" s="1" t="s">
        <v>127</v>
      </c>
      <c r="B1529" s="1" t="s">
        <v>146</v>
      </c>
      <c r="C1529" s="1">
        <v>4113645</v>
      </c>
      <c r="D1529" s="10">
        <v>244</v>
      </c>
      <c r="E1529" s="10">
        <v>242</v>
      </c>
      <c r="F1529" s="9">
        <f>(E1529-D1529)/D1529</f>
        <v>-8.1967213114754103E-3</v>
      </c>
    </row>
    <row r="1530" spans="1:6" x14ac:dyDescent="0.25">
      <c r="A1530" s="1" t="s">
        <v>127</v>
      </c>
      <c r="B1530" s="1" t="s">
        <v>146</v>
      </c>
      <c r="C1530" s="1">
        <v>4113646</v>
      </c>
      <c r="D1530" s="10">
        <v>206</v>
      </c>
      <c r="E1530" s="10">
        <v>198</v>
      </c>
      <c r="F1530" s="9">
        <f>(E1530-D1530)/D1530</f>
        <v>-3.8834951456310676E-2</v>
      </c>
    </row>
    <row r="1531" spans="1:6" x14ac:dyDescent="0.25">
      <c r="A1531" s="1" t="s">
        <v>127</v>
      </c>
      <c r="B1531" s="1" t="s">
        <v>146</v>
      </c>
      <c r="C1531" s="1">
        <v>4113647</v>
      </c>
      <c r="D1531" s="10">
        <v>84</v>
      </c>
      <c r="E1531" s="10">
        <v>99</v>
      </c>
      <c r="F1531" s="9">
        <f>(E1531-D1531)/D1531</f>
        <v>0.17857142857142858</v>
      </c>
    </row>
    <row r="1532" spans="1:6" x14ac:dyDescent="0.25">
      <c r="A1532" s="1" t="s">
        <v>127</v>
      </c>
      <c r="B1532" s="1" t="s">
        <v>146</v>
      </c>
      <c r="C1532" s="1">
        <v>4113648</v>
      </c>
      <c r="D1532" s="10">
        <v>333</v>
      </c>
      <c r="E1532" s="10">
        <v>331</v>
      </c>
      <c r="F1532" s="9">
        <f>(E1532-D1532)/D1532</f>
        <v>-6.006006006006006E-3</v>
      </c>
    </row>
    <row r="1533" spans="1:6" x14ac:dyDescent="0.25">
      <c r="A1533" s="1" t="s">
        <v>127</v>
      </c>
      <c r="B1533" s="1" t="s">
        <v>146</v>
      </c>
      <c r="C1533" s="1">
        <v>4113649</v>
      </c>
      <c r="D1533" s="10">
        <v>7</v>
      </c>
      <c r="E1533" s="10">
        <v>8</v>
      </c>
      <c r="F1533" s="9">
        <f>(E1533-D1533)/D1533</f>
        <v>0.14285714285714285</v>
      </c>
    </row>
    <row r="1534" spans="1:6" x14ac:dyDescent="0.25">
      <c r="A1534" s="1" t="s">
        <v>127</v>
      </c>
      <c r="B1534" s="1" t="s">
        <v>146</v>
      </c>
      <c r="C1534" s="1">
        <v>4113650</v>
      </c>
      <c r="D1534" s="10">
        <v>0</v>
      </c>
      <c r="E1534" s="10">
        <v>0</v>
      </c>
      <c r="F1534" s="9">
        <v>0</v>
      </c>
    </row>
    <row r="1535" spans="1:6" x14ac:dyDescent="0.25">
      <c r="A1535" s="1" t="s">
        <v>127</v>
      </c>
      <c r="B1535" s="1" t="s">
        <v>146</v>
      </c>
      <c r="C1535" s="1">
        <v>4113651</v>
      </c>
      <c r="D1535" s="10">
        <v>245</v>
      </c>
      <c r="E1535" s="10">
        <v>254</v>
      </c>
      <c r="F1535" s="9">
        <f>(E1535-D1535)/D1535</f>
        <v>3.6734693877551024E-2</v>
      </c>
    </row>
    <row r="1536" spans="1:6" x14ac:dyDescent="0.25">
      <c r="A1536" s="1" t="s">
        <v>127</v>
      </c>
      <c r="B1536" s="1" t="s">
        <v>146</v>
      </c>
      <c r="C1536" s="1">
        <v>4113652</v>
      </c>
      <c r="D1536" s="10">
        <v>175</v>
      </c>
      <c r="E1536" s="10">
        <v>176</v>
      </c>
      <c r="F1536" s="9">
        <f>(E1536-D1536)/D1536</f>
        <v>5.7142857142857143E-3</v>
      </c>
    </row>
    <row r="1537" spans="1:6" x14ac:dyDescent="0.25">
      <c r="A1537" s="1" t="s">
        <v>127</v>
      </c>
      <c r="B1537" s="1" t="s">
        <v>146</v>
      </c>
      <c r="C1537" s="1">
        <v>4113653</v>
      </c>
      <c r="D1537" s="10">
        <v>230</v>
      </c>
      <c r="E1537" s="10">
        <v>228</v>
      </c>
      <c r="F1537" s="9">
        <f>(E1537-D1537)/D1537</f>
        <v>-8.6956521739130436E-3</v>
      </c>
    </row>
    <row r="1538" spans="1:6" x14ac:dyDescent="0.25">
      <c r="A1538" s="1" t="s">
        <v>127</v>
      </c>
      <c r="B1538" s="1" t="s">
        <v>146</v>
      </c>
      <c r="C1538" s="1">
        <v>4113654</v>
      </c>
      <c r="D1538" s="10">
        <v>6</v>
      </c>
      <c r="E1538" s="10">
        <v>6</v>
      </c>
      <c r="F1538" s="9">
        <f>(E1538-D1538)/D1538</f>
        <v>0</v>
      </c>
    </row>
    <row r="1539" spans="1:6" x14ac:dyDescent="0.25">
      <c r="A1539" s="1" t="s">
        <v>127</v>
      </c>
      <c r="B1539" s="1" t="s">
        <v>146</v>
      </c>
      <c r="C1539" s="1">
        <v>4113655</v>
      </c>
      <c r="D1539" s="10">
        <v>229</v>
      </c>
      <c r="E1539" s="10">
        <v>227</v>
      </c>
      <c r="F1539" s="9">
        <f>(E1539-D1539)/D1539</f>
        <v>-8.7336244541484712E-3</v>
      </c>
    </row>
    <row r="1540" spans="1:6" x14ac:dyDescent="0.25">
      <c r="A1540" s="1" t="s">
        <v>127</v>
      </c>
      <c r="B1540" s="1" t="s">
        <v>146</v>
      </c>
      <c r="C1540" s="1">
        <v>4113656</v>
      </c>
      <c r="D1540" s="10">
        <v>123</v>
      </c>
      <c r="E1540" s="10">
        <v>128</v>
      </c>
      <c r="F1540" s="9">
        <f>(E1540-D1540)/D1540</f>
        <v>4.065040650406504E-2</v>
      </c>
    </row>
    <row r="1541" spans="1:6" x14ac:dyDescent="0.25">
      <c r="A1541" s="1" t="s">
        <v>127</v>
      </c>
      <c r="B1541" s="1" t="s">
        <v>146</v>
      </c>
      <c r="C1541" s="1">
        <v>4113657</v>
      </c>
      <c r="D1541" s="10">
        <v>245</v>
      </c>
      <c r="E1541" s="10">
        <v>241</v>
      </c>
      <c r="F1541" s="9">
        <f>(E1541-D1541)/D1541</f>
        <v>-1.6326530612244899E-2</v>
      </c>
    </row>
    <row r="1542" spans="1:6" x14ac:dyDescent="0.25">
      <c r="A1542" s="1" t="s">
        <v>127</v>
      </c>
      <c r="B1542" s="1" t="s">
        <v>146</v>
      </c>
      <c r="C1542" s="1">
        <v>4113658</v>
      </c>
      <c r="D1542" s="10">
        <v>236</v>
      </c>
      <c r="E1542" s="10">
        <v>223</v>
      </c>
      <c r="F1542" s="9">
        <f>(E1542-D1542)/D1542</f>
        <v>-5.5084745762711863E-2</v>
      </c>
    </row>
    <row r="1543" spans="1:6" x14ac:dyDescent="0.25">
      <c r="A1543" s="1" t="s">
        <v>127</v>
      </c>
      <c r="B1543" s="1" t="s">
        <v>146</v>
      </c>
      <c r="C1543" s="1">
        <v>4113659</v>
      </c>
      <c r="D1543" s="10">
        <v>254</v>
      </c>
      <c r="E1543" s="10">
        <v>244</v>
      </c>
      <c r="F1543" s="9">
        <f>(E1543-D1543)/D1543</f>
        <v>-3.937007874015748E-2</v>
      </c>
    </row>
    <row r="1544" spans="1:6" x14ac:dyDescent="0.25">
      <c r="A1544" s="1" t="s">
        <v>127</v>
      </c>
      <c r="B1544" s="1" t="s">
        <v>146</v>
      </c>
      <c r="C1544" s="1">
        <v>4113660</v>
      </c>
      <c r="D1544" s="10">
        <v>311</v>
      </c>
      <c r="E1544" s="10">
        <v>310</v>
      </c>
      <c r="F1544" s="9">
        <f>(E1544-D1544)/D1544</f>
        <v>-3.2154340836012861E-3</v>
      </c>
    </row>
    <row r="1545" spans="1:6" x14ac:dyDescent="0.25">
      <c r="A1545" s="1" t="s">
        <v>127</v>
      </c>
      <c r="B1545" s="1" t="s">
        <v>147</v>
      </c>
      <c r="C1545" s="1">
        <v>4113701</v>
      </c>
      <c r="D1545" s="10">
        <v>0</v>
      </c>
      <c r="E1545" s="10">
        <v>0</v>
      </c>
      <c r="F1545" s="9">
        <v>0</v>
      </c>
    </row>
    <row r="1546" spans="1:6" x14ac:dyDescent="0.25">
      <c r="A1546" s="1" t="s">
        <v>127</v>
      </c>
      <c r="B1546" s="1" t="s">
        <v>137</v>
      </c>
      <c r="C1546" s="1">
        <v>4112701</v>
      </c>
      <c r="D1546" s="10">
        <v>206</v>
      </c>
      <c r="E1546" s="10">
        <v>203</v>
      </c>
      <c r="F1546" s="9">
        <f>(E1546-D1546)/D1546</f>
        <v>-1.4563106796116505E-2</v>
      </c>
    </row>
    <row r="1547" spans="1:6" x14ac:dyDescent="0.25">
      <c r="A1547" s="1" t="s">
        <v>127</v>
      </c>
      <c r="B1547" s="1" t="s">
        <v>137</v>
      </c>
      <c r="C1547" s="1">
        <v>4112702</v>
      </c>
      <c r="D1547" s="10">
        <v>211</v>
      </c>
      <c r="E1547" s="10">
        <v>217</v>
      </c>
      <c r="F1547" s="9">
        <f>(E1547-D1547)/D1547</f>
        <v>2.843601895734597E-2</v>
      </c>
    </row>
    <row r="1548" spans="1:6" x14ac:dyDescent="0.25">
      <c r="A1548" s="1" t="s">
        <v>127</v>
      </c>
      <c r="B1548" s="1" t="s">
        <v>137</v>
      </c>
      <c r="C1548" s="1">
        <v>4112703</v>
      </c>
      <c r="D1548" s="10">
        <v>319</v>
      </c>
      <c r="E1548" s="10">
        <v>315</v>
      </c>
      <c r="F1548" s="9">
        <f>(E1548-D1548)/D1548</f>
        <v>-1.2539184952978056E-2</v>
      </c>
    </row>
    <row r="1549" spans="1:6" x14ac:dyDescent="0.25">
      <c r="A1549" s="1" t="s">
        <v>127</v>
      </c>
      <c r="B1549" s="1" t="s">
        <v>137</v>
      </c>
      <c r="C1549" s="1">
        <v>4112704</v>
      </c>
      <c r="D1549" s="10">
        <v>279</v>
      </c>
      <c r="E1549" s="10">
        <v>272</v>
      </c>
      <c r="F1549" s="9">
        <f>(E1549-D1549)/D1549</f>
        <v>-2.5089605734767026E-2</v>
      </c>
    </row>
    <row r="1550" spans="1:6" x14ac:dyDescent="0.25">
      <c r="A1550" s="1" t="s">
        <v>127</v>
      </c>
      <c r="B1550" s="1" t="s">
        <v>137</v>
      </c>
      <c r="C1550" s="1">
        <v>4112705</v>
      </c>
      <c r="D1550" s="10">
        <v>425</v>
      </c>
      <c r="E1550" s="10">
        <v>433</v>
      </c>
      <c r="F1550" s="9">
        <f>(E1550-D1550)/D1550</f>
        <v>1.8823529411764704E-2</v>
      </c>
    </row>
    <row r="1551" spans="1:6" x14ac:dyDescent="0.25">
      <c r="A1551" s="1" t="s">
        <v>127</v>
      </c>
      <c r="B1551" s="1" t="s">
        <v>137</v>
      </c>
      <c r="C1551" s="1">
        <v>4112706</v>
      </c>
      <c r="D1551" s="10">
        <v>309</v>
      </c>
      <c r="E1551" s="10">
        <v>324</v>
      </c>
      <c r="F1551" s="9">
        <f>(E1551-D1551)/D1551</f>
        <v>4.8543689320388349E-2</v>
      </c>
    </row>
    <row r="1552" spans="1:6" x14ac:dyDescent="0.25">
      <c r="A1552" s="1" t="s">
        <v>127</v>
      </c>
      <c r="B1552" s="1" t="s">
        <v>137</v>
      </c>
      <c r="C1552" s="1">
        <v>4112707</v>
      </c>
      <c r="D1552" s="10">
        <v>286</v>
      </c>
      <c r="E1552" s="10">
        <v>286</v>
      </c>
      <c r="F1552" s="9">
        <f>(E1552-D1552)/D1552</f>
        <v>0</v>
      </c>
    </row>
    <row r="1553" spans="1:6" x14ac:dyDescent="0.25">
      <c r="A1553" s="1" t="s">
        <v>127</v>
      </c>
      <c r="B1553" s="1" t="s">
        <v>137</v>
      </c>
      <c r="C1553" s="1">
        <v>4112708</v>
      </c>
      <c r="D1553" s="10">
        <v>452</v>
      </c>
      <c r="E1553" s="10">
        <v>443</v>
      </c>
      <c r="F1553" s="9">
        <f>(E1553-D1553)/D1553</f>
        <v>-1.9911504424778761E-2</v>
      </c>
    </row>
    <row r="1554" spans="1:6" x14ac:dyDescent="0.25">
      <c r="A1554" s="1" t="s">
        <v>127</v>
      </c>
      <c r="B1554" s="1" t="s">
        <v>137</v>
      </c>
      <c r="C1554" s="1">
        <v>4112709</v>
      </c>
      <c r="D1554" s="10">
        <v>257</v>
      </c>
      <c r="E1554" s="10">
        <v>257</v>
      </c>
      <c r="F1554" s="9">
        <f>(E1554-D1554)/D1554</f>
        <v>0</v>
      </c>
    </row>
    <row r="1555" spans="1:6" x14ac:dyDescent="0.25">
      <c r="A1555" s="1" t="s">
        <v>127</v>
      </c>
      <c r="B1555" s="1" t="s">
        <v>137</v>
      </c>
      <c r="C1555" s="1">
        <v>4112710</v>
      </c>
      <c r="D1555" s="10">
        <v>226</v>
      </c>
      <c r="E1555" s="10">
        <v>225</v>
      </c>
      <c r="F1555" s="9">
        <f>(E1555-D1555)/D1555</f>
        <v>-4.4247787610619468E-3</v>
      </c>
    </row>
    <row r="1556" spans="1:6" x14ac:dyDescent="0.25">
      <c r="A1556" s="1" t="s">
        <v>127</v>
      </c>
      <c r="B1556" s="1" t="s">
        <v>137</v>
      </c>
      <c r="C1556" s="1">
        <v>4112711</v>
      </c>
      <c r="D1556" s="10">
        <v>150</v>
      </c>
      <c r="E1556" s="10">
        <v>150</v>
      </c>
      <c r="F1556" s="9">
        <f>(E1556-D1556)/D1556</f>
        <v>0</v>
      </c>
    </row>
    <row r="1557" spans="1:6" x14ac:dyDescent="0.25">
      <c r="A1557" s="1" t="s">
        <v>127</v>
      </c>
      <c r="B1557" s="1" t="s">
        <v>137</v>
      </c>
      <c r="C1557" s="1">
        <v>4112712</v>
      </c>
      <c r="D1557" s="10">
        <v>381</v>
      </c>
      <c r="E1557" s="10">
        <v>394</v>
      </c>
      <c r="F1557" s="9">
        <f>(E1557-D1557)/D1557</f>
        <v>3.4120734908136482E-2</v>
      </c>
    </row>
    <row r="1558" spans="1:6" x14ac:dyDescent="0.25">
      <c r="A1558" s="1" t="s">
        <v>127</v>
      </c>
      <c r="B1558" s="1" t="s">
        <v>137</v>
      </c>
      <c r="C1558" s="1">
        <v>4112713</v>
      </c>
      <c r="D1558" s="10">
        <v>319</v>
      </c>
      <c r="E1558" s="10">
        <v>311</v>
      </c>
      <c r="F1558" s="9">
        <f>(E1558-D1558)/D1558</f>
        <v>-2.5078369905956112E-2</v>
      </c>
    </row>
    <row r="1559" spans="1:6" x14ac:dyDescent="0.25">
      <c r="A1559" s="1" t="s">
        <v>127</v>
      </c>
      <c r="B1559" s="1" t="s">
        <v>137</v>
      </c>
      <c r="C1559" s="1">
        <v>4112714</v>
      </c>
      <c r="D1559" s="10">
        <v>262</v>
      </c>
      <c r="E1559" s="10">
        <v>255</v>
      </c>
      <c r="F1559" s="9">
        <f>(E1559-D1559)/D1559</f>
        <v>-2.6717557251908396E-2</v>
      </c>
    </row>
    <row r="1560" spans="1:6" x14ac:dyDescent="0.25">
      <c r="A1560" s="1" t="s">
        <v>127</v>
      </c>
      <c r="B1560" s="1" t="s">
        <v>137</v>
      </c>
      <c r="C1560" s="1">
        <v>4112715</v>
      </c>
      <c r="D1560" s="10">
        <v>241</v>
      </c>
      <c r="E1560" s="10">
        <v>235</v>
      </c>
      <c r="F1560" s="9">
        <f>(E1560-D1560)/D1560</f>
        <v>-2.4896265560165973E-2</v>
      </c>
    </row>
    <row r="1561" spans="1:6" x14ac:dyDescent="0.25">
      <c r="A1561" s="1" t="s">
        <v>127</v>
      </c>
      <c r="B1561" s="1" t="s">
        <v>137</v>
      </c>
      <c r="C1561" s="1">
        <v>4112716</v>
      </c>
      <c r="D1561" s="10">
        <v>220</v>
      </c>
      <c r="E1561" s="10">
        <v>216</v>
      </c>
      <c r="F1561" s="9">
        <f>(E1561-D1561)/D1561</f>
        <v>-1.8181818181818181E-2</v>
      </c>
    </row>
    <row r="1562" spans="1:6" x14ac:dyDescent="0.25">
      <c r="A1562" s="1" t="s">
        <v>127</v>
      </c>
      <c r="B1562" s="1" t="s">
        <v>137</v>
      </c>
      <c r="C1562" s="1">
        <v>4112717</v>
      </c>
      <c r="D1562" s="10">
        <v>341</v>
      </c>
      <c r="E1562" s="10">
        <v>340</v>
      </c>
      <c r="F1562" s="9">
        <f>(E1562-D1562)/D1562</f>
        <v>-2.9325513196480938E-3</v>
      </c>
    </row>
    <row r="1563" spans="1:6" x14ac:dyDescent="0.25">
      <c r="A1563" s="1" t="s">
        <v>127</v>
      </c>
      <c r="B1563" s="1" t="s">
        <v>137</v>
      </c>
      <c r="C1563" s="1">
        <v>4112718</v>
      </c>
      <c r="D1563" s="10">
        <v>437</v>
      </c>
      <c r="E1563" s="10">
        <v>427</v>
      </c>
      <c r="F1563" s="9">
        <f>(E1563-D1563)/D1563</f>
        <v>-2.2883295194508008E-2</v>
      </c>
    </row>
    <row r="1564" spans="1:6" x14ac:dyDescent="0.25">
      <c r="A1564" s="1" t="s">
        <v>127</v>
      </c>
      <c r="B1564" s="1" t="s">
        <v>137</v>
      </c>
      <c r="C1564" s="1">
        <v>4112719</v>
      </c>
      <c r="D1564" s="10">
        <v>187</v>
      </c>
      <c r="E1564" s="10">
        <v>181</v>
      </c>
      <c r="F1564" s="9">
        <f>(E1564-D1564)/D1564</f>
        <v>-3.2085561497326207E-2</v>
      </c>
    </row>
    <row r="1565" spans="1:6" x14ac:dyDescent="0.25">
      <c r="A1565" s="1" t="s">
        <v>127</v>
      </c>
      <c r="B1565" s="1" t="s">
        <v>137</v>
      </c>
      <c r="C1565" s="1">
        <v>4112720</v>
      </c>
      <c r="D1565" s="10">
        <v>63</v>
      </c>
      <c r="E1565" s="10">
        <v>61</v>
      </c>
      <c r="F1565" s="9">
        <f>(E1565-D1565)/D1565</f>
        <v>-3.1746031746031744E-2</v>
      </c>
    </row>
    <row r="1566" spans="1:6" x14ac:dyDescent="0.25">
      <c r="A1566" s="1" t="s">
        <v>127</v>
      </c>
      <c r="B1566" s="1" t="s">
        <v>137</v>
      </c>
      <c r="C1566" s="1">
        <v>4112721</v>
      </c>
      <c r="D1566" s="10">
        <v>31</v>
      </c>
      <c r="E1566" s="10">
        <v>30</v>
      </c>
      <c r="F1566" s="9">
        <f>(E1566-D1566)/D1566</f>
        <v>-3.2258064516129031E-2</v>
      </c>
    </row>
    <row r="1567" spans="1:6" x14ac:dyDescent="0.25">
      <c r="A1567" s="1" t="s">
        <v>127</v>
      </c>
      <c r="B1567" s="1" t="s">
        <v>138</v>
      </c>
      <c r="C1567" s="1">
        <v>4112801</v>
      </c>
      <c r="D1567" s="10">
        <v>155</v>
      </c>
      <c r="E1567" s="10">
        <v>147</v>
      </c>
      <c r="F1567" s="9">
        <f>(E1567-D1567)/D1567</f>
        <v>-5.1612903225806452E-2</v>
      </c>
    </row>
    <row r="1568" spans="1:6" x14ac:dyDescent="0.25">
      <c r="A1568" s="1" t="s">
        <v>127</v>
      </c>
      <c r="B1568" s="1" t="s">
        <v>138</v>
      </c>
      <c r="C1568" s="1">
        <v>4112802</v>
      </c>
      <c r="D1568" s="10">
        <v>396</v>
      </c>
      <c r="E1568" s="10">
        <v>393</v>
      </c>
      <c r="F1568" s="9">
        <f>(E1568-D1568)/D1568</f>
        <v>-7.575757575757576E-3</v>
      </c>
    </row>
    <row r="1569" spans="1:6" x14ac:dyDescent="0.25">
      <c r="A1569" s="1" t="s">
        <v>127</v>
      </c>
      <c r="B1569" s="1" t="s">
        <v>138</v>
      </c>
      <c r="C1569" s="1">
        <v>4112803</v>
      </c>
      <c r="D1569" s="10">
        <v>165</v>
      </c>
      <c r="E1569" s="10">
        <v>163</v>
      </c>
      <c r="F1569" s="9">
        <f>(E1569-D1569)/D1569</f>
        <v>-1.2121212121212121E-2</v>
      </c>
    </row>
    <row r="1570" spans="1:6" x14ac:dyDescent="0.25">
      <c r="A1570" s="1" t="s">
        <v>127</v>
      </c>
      <c r="B1570" s="1" t="s">
        <v>138</v>
      </c>
      <c r="C1570" s="1">
        <v>4112804</v>
      </c>
      <c r="D1570" s="10">
        <v>213</v>
      </c>
      <c r="E1570" s="10">
        <v>219</v>
      </c>
      <c r="F1570" s="9">
        <f>(E1570-D1570)/D1570</f>
        <v>2.8169014084507043E-2</v>
      </c>
    </row>
    <row r="1571" spans="1:6" x14ac:dyDescent="0.25">
      <c r="A1571" s="1" t="s">
        <v>127</v>
      </c>
      <c r="B1571" s="1" t="s">
        <v>138</v>
      </c>
      <c r="C1571" s="1">
        <v>4112805</v>
      </c>
      <c r="D1571" s="10">
        <v>156</v>
      </c>
      <c r="E1571" s="10">
        <v>155</v>
      </c>
      <c r="F1571" s="9">
        <f>(E1571-D1571)/D1571</f>
        <v>-6.41025641025641E-3</v>
      </c>
    </row>
    <row r="1572" spans="1:6" x14ac:dyDescent="0.25">
      <c r="A1572" s="1" t="s">
        <v>127</v>
      </c>
      <c r="B1572" s="1" t="s">
        <v>138</v>
      </c>
      <c r="C1572" s="1">
        <v>4112806</v>
      </c>
      <c r="D1572" s="10">
        <v>257</v>
      </c>
      <c r="E1572" s="10">
        <v>259</v>
      </c>
      <c r="F1572" s="9">
        <f>(E1572-D1572)/D1572</f>
        <v>7.7821011673151752E-3</v>
      </c>
    </row>
    <row r="1573" spans="1:6" x14ac:dyDescent="0.25">
      <c r="A1573" s="1" t="s">
        <v>127</v>
      </c>
      <c r="B1573" s="1" t="s">
        <v>138</v>
      </c>
      <c r="C1573" s="1">
        <v>4112807</v>
      </c>
      <c r="D1573" s="10">
        <v>285</v>
      </c>
      <c r="E1573" s="10">
        <v>287</v>
      </c>
      <c r="F1573" s="9">
        <f>(E1573-D1573)/D1573</f>
        <v>7.0175438596491229E-3</v>
      </c>
    </row>
    <row r="1574" spans="1:6" x14ac:dyDescent="0.25">
      <c r="A1574" s="1" t="s">
        <v>127</v>
      </c>
      <c r="B1574" s="1" t="s">
        <v>138</v>
      </c>
      <c r="C1574" s="1">
        <v>4112808</v>
      </c>
      <c r="D1574" s="10">
        <v>438</v>
      </c>
      <c r="E1574" s="10">
        <v>443</v>
      </c>
      <c r="F1574" s="9">
        <f>(E1574-D1574)/D1574</f>
        <v>1.1415525114155251E-2</v>
      </c>
    </row>
    <row r="1575" spans="1:6" x14ac:dyDescent="0.25">
      <c r="A1575" s="1" t="s">
        <v>127</v>
      </c>
      <c r="B1575" s="1" t="s">
        <v>138</v>
      </c>
      <c r="C1575" s="1">
        <v>4112809</v>
      </c>
      <c r="D1575" s="10">
        <v>0</v>
      </c>
      <c r="E1575" s="10">
        <v>0</v>
      </c>
      <c r="F1575" s="9">
        <v>0</v>
      </c>
    </row>
    <row r="1576" spans="1:6" x14ac:dyDescent="0.25">
      <c r="A1576" s="1" t="s">
        <v>127</v>
      </c>
      <c r="B1576" s="1" t="s">
        <v>138</v>
      </c>
      <c r="C1576" s="1">
        <v>4112810</v>
      </c>
      <c r="D1576" s="10">
        <v>90</v>
      </c>
      <c r="E1576" s="10">
        <v>90</v>
      </c>
      <c r="F1576" s="9">
        <f>(E1576-D1576)/D1576</f>
        <v>0</v>
      </c>
    </row>
    <row r="1577" spans="1:6" x14ac:dyDescent="0.25">
      <c r="A1577" s="1" t="s">
        <v>127</v>
      </c>
      <c r="B1577" s="1" t="s">
        <v>138</v>
      </c>
      <c r="C1577" s="1">
        <v>4112811</v>
      </c>
      <c r="D1577" s="10">
        <v>372</v>
      </c>
      <c r="E1577" s="10">
        <v>370</v>
      </c>
      <c r="F1577" s="9">
        <f>(E1577-D1577)/D1577</f>
        <v>-5.3763440860215058E-3</v>
      </c>
    </row>
    <row r="1578" spans="1:6" x14ac:dyDescent="0.25">
      <c r="A1578" s="1" t="s">
        <v>127</v>
      </c>
      <c r="B1578" s="1" t="s">
        <v>138</v>
      </c>
      <c r="C1578" s="1">
        <v>4112812</v>
      </c>
      <c r="D1578" s="10">
        <v>427</v>
      </c>
      <c r="E1578" s="10">
        <v>424</v>
      </c>
      <c r="F1578" s="9">
        <f>(E1578-D1578)/D1578</f>
        <v>-7.0257611241217799E-3</v>
      </c>
    </row>
    <row r="1579" spans="1:6" x14ac:dyDescent="0.25">
      <c r="A1579" s="1" t="s">
        <v>127</v>
      </c>
      <c r="B1579" s="1" t="s">
        <v>138</v>
      </c>
      <c r="C1579" s="1">
        <v>4112813</v>
      </c>
      <c r="D1579" s="10">
        <v>162</v>
      </c>
      <c r="E1579" s="10">
        <v>166</v>
      </c>
      <c r="F1579" s="9">
        <f>(E1579-D1579)/D1579</f>
        <v>2.4691358024691357E-2</v>
      </c>
    </row>
    <row r="1580" spans="1:6" x14ac:dyDescent="0.25">
      <c r="A1580" s="1" t="s">
        <v>63</v>
      </c>
      <c r="B1580" s="1" t="s">
        <v>112</v>
      </c>
      <c r="C1580" s="1">
        <v>4110401</v>
      </c>
      <c r="D1580" s="10">
        <v>0</v>
      </c>
      <c r="E1580" s="10">
        <v>0</v>
      </c>
      <c r="F1580" s="9">
        <v>0</v>
      </c>
    </row>
    <row r="1581" spans="1:6" x14ac:dyDescent="0.25">
      <c r="A1581" s="1" t="s">
        <v>63</v>
      </c>
      <c r="B1581" s="1" t="s">
        <v>65</v>
      </c>
      <c r="C1581" s="1">
        <v>4105801</v>
      </c>
      <c r="D1581" s="10">
        <v>484</v>
      </c>
      <c r="E1581" s="10">
        <v>518</v>
      </c>
      <c r="F1581" s="9">
        <f>(E1581-D1581)/D1581</f>
        <v>7.0247933884297523E-2</v>
      </c>
    </row>
    <row r="1582" spans="1:6" x14ac:dyDescent="0.25">
      <c r="A1582" s="1" t="s">
        <v>63</v>
      </c>
      <c r="B1582" s="1" t="s">
        <v>65</v>
      </c>
      <c r="C1582" s="1">
        <v>4105802</v>
      </c>
      <c r="D1582" s="10">
        <v>404</v>
      </c>
      <c r="E1582" s="10">
        <v>429</v>
      </c>
      <c r="F1582" s="9">
        <f>(E1582-D1582)/D1582</f>
        <v>6.1881188118811881E-2</v>
      </c>
    </row>
    <row r="1583" spans="1:6" x14ac:dyDescent="0.25">
      <c r="A1583" s="1" t="s">
        <v>63</v>
      </c>
      <c r="B1583" s="1" t="s">
        <v>65</v>
      </c>
      <c r="C1583" s="1">
        <v>4105803</v>
      </c>
      <c r="D1583" s="10">
        <v>422</v>
      </c>
      <c r="E1583" s="10">
        <v>422</v>
      </c>
      <c r="F1583" s="9">
        <f>(E1583-D1583)/D1583</f>
        <v>0</v>
      </c>
    </row>
    <row r="1584" spans="1:6" x14ac:dyDescent="0.25">
      <c r="A1584" s="1" t="s">
        <v>63</v>
      </c>
      <c r="B1584" s="1" t="s">
        <v>65</v>
      </c>
      <c r="C1584" s="1">
        <v>4105804</v>
      </c>
      <c r="D1584" s="10">
        <v>276</v>
      </c>
      <c r="E1584" s="10">
        <v>269</v>
      </c>
      <c r="F1584" s="9">
        <f>(E1584-D1584)/D1584</f>
        <v>-2.5362318840579712E-2</v>
      </c>
    </row>
    <row r="1585" spans="1:6" x14ac:dyDescent="0.25">
      <c r="A1585" s="1" t="s">
        <v>63</v>
      </c>
      <c r="B1585" s="1" t="s">
        <v>65</v>
      </c>
      <c r="C1585" s="1">
        <v>4105805</v>
      </c>
      <c r="D1585" s="10">
        <v>258</v>
      </c>
      <c r="E1585" s="10">
        <v>257</v>
      </c>
      <c r="F1585" s="9">
        <f>(E1585-D1585)/D1585</f>
        <v>-3.875968992248062E-3</v>
      </c>
    </row>
    <row r="1586" spans="1:6" x14ac:dyDescent="0.25">
      <c r="A1586" s="1" t="s">
        <v>63</v>
      </c>
      <c r="B1586" s="1" t="s">
        <v>65</v>
      </c>
      <c r="C1586" s="1">
        <v>4105806</v>
      </c>
      <c r="D1586" s="10">
        <v>274</v>
      </c>
      <c r="E1586" s="10">
        <v>271</v>
      </c>
      <c r="F1586" s="9">
        <f>(E1586-D1586)/D1586</f>
        <v>-1.0948905109489052E-2</v>
      </c>
    </row>
    <row r="1587" spans="1:6" x14ac:dyDescent="0.25">
      <c r="A1587" s="1" t="s">
        <v>63</v>
      </c>
      <c r="B1587" s="1" t="s">
        <v>65</v>
      </c>
      <c r="C1587" s="1">
        <v>4105807</v>
      </c>
      <c r="D1587" s="10">
        <v>244</v>
      </c>
      <c r="E1587" s="10">
        <v>241</v>
      </c>
      <c r="F1587" s="9">
        <f>(E1587-D1587)/D1587</f>
        <v>-1.2295081967213115E-2</v>
      </c>
    </row>
    <row r="1588" spans="1:6" x14ac:dyDescent="0.25">
      <c r="A1588" s="1" t="s">
        <v>63</v>
      </c>
      <c r="B1588" s="1" t="s">
        <v>65</v>
      </c>
      <c r="C1588" s="1">
        <v>4105808</v>
      </c>
      <c r="D1588" s="10">
        <v>385</v>
      </c>
      <c r="E1588" s="10">
        <v>384</v>
      </c>
      <c r="F1588" s="9">
        <f>(E1588-D1588)/D1588</f>
        <v>-2.5974025974025974E-3</v>
      </c>
    </row>
    <row r="1589" spans="1:6" x14ac:dyDescent="0.25">
      <c r="A1589" s="1" t="s">
        <v>63</v>
      </c>
      <c r="B1589" s="1" t="s">
        <v>65</v>
      </c>
      <c r="C1589" s="1">
        <v>4105809</v>
      </c>
      <c r="D1589" s="10">
        <v>229</v>
      </c>
      <c r="E1589" s="10">
        <v>221</v>
      </c>
      <c r="F1589" s="9">
        <f>(E1589-D1589)/D1589</f>
        <v>-3.4934497816593885E-2</v>
      </c>
    </row>
    <row r="1590" spans="1:6" x14ac:dyDescent="0.25">
      <c r="A1590" s="1" t="s">
        <v>63</v>
      </c>
      <c r="B1590" s="1" t="s">
        <v>65</v>
      </c>
      <c r="C1590" s="1">
        <v>4105810</v>
      </c>
      <c r="D1590" s="10">
        <v>265</v>
      </c>
      <c r="E1590" s="10">
        <v>272</v>
      </c>
      <c r="F1590" s="9">
        <f>(E1590-D1590)/D1590</f>
        <v>2.6415094339622643E-2</v>
      </c>
    </row>
    <row r="1591" spans="1:6" x14ac:dyDescent="0.25">
      <c r="A1591" s="1" t="s">
        <v>63</v>
      </c>
      <c r="B1591" s="1" t="s">
        <v>65</v>
      </c>
      <c r="C1591" s="1">
        <v>4105811</v>
      </c>
      <c r="D1591" s="10">
        <v>222</v>
      </c>
      <c r="E1591" s="10">
        <v>221</v>
      </c>
      <c r="F1591" s="9">
        <f>(E1591-D1591)/D1591</f>
        <v>-4.5045045045045045E-3</v>
      </c>
    </row>
    <row r="1592" spans="1:6" x14ac:dyDescent="0.25">
      <c r="A1592" s="1" t="s">
        <v>63</v>
      </c>
      <c r="B1592" s="1" t="s">
        <v>65</v>
      </c>
      <c r="C1592" s="1">
        <v>4105812</v>
      </c>
      <c r="D1592" s="10">
        <v>299</v>
      </c>
      <c r="E1592" s="10">
        <v>303</v>
      </c>
      <c r="F1592" s="9">
        <f>(E1592-D1592)/D1592</f>
        <v>1.3377926421404682E-2</v>
      </c>
    </row>
    <row r="1593" spans="1:6" x14ac:dyDescent="0.25">
      <c r="A1593" s="1" t="s">
        <v>63</v>
      </c>
      <c r="B1593" s="1" t="s">
        <v>65</v>
      </c>
      <c r="C1593" s="1">
        <v>4105813</v>
      </c>
      <c r="D1593" s="10">
        <v>352</v>
      </c>
      <c r="E1593" s="10">
        <v>343</v>
      </c>
      <c r="F1593" s="9">
        <f>(E1593-D1593)/D1593</f>
        <v>-2.556818181818182E-2</v>
      </c>
    </row>
    <row r="1594" spans="1:6" x14ac:dyDescent="0.25">
      <c r="A1594" s="1" t="s">
        <v>63</v>
      </c>
      <c r="B1594" s="1" t="s">
        <v>65</v>
      </c>
      <c r="C1594" s="1">
        <v>4105814</v>
      </c>
      <c r="D1594" s="10">
        <v>470</v>
      </c>
      <c r="E1594" s="10">
        <v>497</v>
      </c>
      <c r="F1594" s="9">
        <f>(E1594-D1594)/D1594</f>
        <v>5.7446808510638298E-2</v>
      </c>
    </row>
    <row r="1595" spans="1:6" x14ac:dyDescent="0.25">
      <c r="A1595" s="1" t="s">
        <v>63</v>
      </c>
      <c r="B1595" s="1" t="s">
        <v>65</v>
      </c>
      <c r="C1595" s="1">
        <v>4105815</v>
      </c>
      <c r="D1595" s="10">
        <v>417</v>
      </c>
      <c r="E1595" s="10">
        <v>428</v>
      </c>
      <c r="F1595" s="9">
        <f>(E1595-D1595)/D1595</f>
        <v>2.6378896882494004E-2</v>
      </c>
    </row>
    <row r="1596" spans="1:6" x14ac:dyDescent="0.25">
      <c r="A1596" s="1" t="s">
        <v>63</v>
      </c>
      <c r="B1596" s="1" t="s">
        <v>65</v>
      </c>
      <c r="C1596" s="1">
        <v>4105816</v>
      </c>
      <c r="D1596" s="10">
        <v>270</v>
      </c>
      <c r="E1596" s="10">
        <v>300</v>
      </c>
      <c r="F1596" s="9">
        <f>(E1596-D1596)/D1596</f>
        <v>0.1111111111111111</v>
      </c>
    </row>
    <row r="1597" spans="1:6" x14ac:dyDescent="0.25">
      <c r="A1597" s="1" t="s">
        <v>63</v>
      </c>
      <c r="B1597" s="1" t="s">
        <v>65</v>
      </c>
      <c r="C1597" s="1">
        <v>4105817</v>
      </c>
      <c r="D1597" s="10">
        <v>374</v>
      </c>
      <c r="E1597" s="10">
        <v>416</v>
      </c>
      <c r="F1597" s="9">
        <f>(E1597-D1597)/D1597</f>
        <v>0.11229946524064172</v>
      </c>
    </row>
    <row r="1598" spans="1:6" x14ac:dyDescent="0.25">
      <c r="A1598" s="1" t="s">
        <v>63</v>
      </c>
      <c r="B1598" s="1" t="s">
        <v>65</v>
      </c>
      <c r="C1598" s="1">
        <v>4105818</v>
      </c>
      <c r="D1598" s="10">
        <v>409</v>
      </c>
      <c r="E1598" s="10">
        <v>409</v>
      </c>
      <c r="F1598" s="9">
        <f>(E1598-D1598)/D1598</f>
        <v>0</v>
      </c>
    </row>
    <row r="1599" spans="1:6" x14ac:dyDescent="0.25">
      <c r="A1599" s="1" t="s">
        <v>63</v>
      </c>
      <c r="B1599" s="1" t="s">
        <v>65</v>
      </c>
      <c r="C1599" s="1">
        <v>4105819</v>
      </c>
      <c r="D1599" s="10">
        <v>467</v>
      </c>
      <c r="E1599" s="10">
        <v>513</v>
      </c>
      <c r="F1599" s="9">
        <f>(E1599-D1599)/D1599</f>
        <v>9.8501070663811557E-2</v>
      </c>
    </row>
    <row r="1600" spans="1:6" x14ac:dyDescent="0.25">
      <c r="A1600" s="1" t="s">
        <v>63</v>
      </c>
      <c r="B1600" s="1" t="s">
        <v>65</v>
      </c>
      <c r="C1600" s="1">
        <v>4105820</v>
      </c>
      <c r="D1600" s="10">
        <v>16</v>
      </c>
      <c r="E1600" s="10">
        <v>19</v>
      </c>
      <c r="F1600" s="9">
        <f>(E1600-D1600)/D1600</f>
        <v>0.1875</v>
      </c>
    </row>
    <row r="1601" spans="1:6" x14ac:dyDescent="0.25">
      <c r="A1601" s="1" t="s">
        <v>63</v>
      </c>
      <c r="B1601" s="1" t="s">
        <v>65</v>
      </c>
      <c r="C1601" s="1">
        <v>4105821</v>
      </c>
      <c r="D1601" s="10">
        <v>270</v>
      </c>
      <c r="E1601" s="10">
        <v>281</v>
      </c>
      <c r="F1601" s="9">
        <f>(E1601-D1601)/D1601</f>
        <v>4.0740740740740744E-2</v>
      </c>
    </row>
    <row r="1602" spans="1:6" x14ac:dyDescent="0.25">
      <c r="A1602" s="1" t="s">
        <v>63</v>
      </c>
      <c r="B1602" s="1" t="s">
        <v>65</v>
      </c>
      <c r="C1602" s="1">
        <v>4105822</v>
      </c>
      <c r="D1602" s="10">
        <v>250</v>
      </c>
      <c r="E1602" s="10">
        <v>256</v>
      </c>
      <c r="F1602" s="9">
        <f>(E1602-D1602)/D1602</f>
        <v>2.4E-2</v>
      </c>
    </row>
    <row r="1603" spans="1:6" x14ac:dyDescent="0.25">
      <c r="A1603" s="1" t="s">
        <v>63</v>
      </c>
      <c r="B1603" s="1" t="s">
        <v>65</v>
      </c>
      <c r="C1603" s="1">
        <v>4105823</v>
      </c>
      <c r="D1603" s="10">
        <v>228</v>
      </c>
      <c r="E1603" s="10">
        <v>259</v>
      </c>
      <c r="F1603" s="9">
        <f>(E1603-D1603)/D1603</f>
        <v>0.13596491228070176</v>
      </c>
    </row>
    <row r="1604" spans="1:6" x14ac:dyDescent="0.25">
      <c r="A1604" s="1" t="s">
        <v>63</v>
      </c>
      <c r="B1604" s="1" t="s">
        <v>65</v>
      </c>
      <c r="C1604" s="1">
        <v>4105824</v>
      </c>
      <c r="D1604" s="10">
        <v>387</v>
      </c>
      <c r="E1604" s="10">
        <v>415</v>
      </c>
      <c r="F1604" s="9">
        <f>(E1604-D1604)/D1604</f>
        <v>7.2351421188630485E-2</v>
      </c>
    </row>
    <row r="1605" spans="1:6" x14ac:dyDescent="0.25">
      <c r="A1605" s="1" t="s">
        <v>63</v>
      </c>
      <c r="B1605" s="1" t="s">
        <v>65</v>
      </c>
      <c r="C1605" s="1">
        <v>4105825</v>
      </c>
      <c r="D1605" s="10">
        <v>384</v>
      </c>
      <c r="E1605" s="10">
        <v>400</v>
      </c>
      <c r="F1605" s="9">
        <f>(E1605-D1605)/D1605</f>
        <v>4.1666666666666664E-2</v>
      </c>
    </row>
    <row r="1606" spans="1:6" x14ac:dyDescent="0.25">
      <c r="A1606" s="1" t="s">
        <v>63</v>
      </c>
      <c r="B1606" s="1" t="s">
        <v>65</v>
      </c>
      <c r="C1606" s="1">
        <v>4105826</v>
      </c>
      <c r="D1606" s="10">
        <v>2</v>
      </c>
      <c r="E1606" s="10">
        <v>2</v>
      </c>
      <c r="F1606" s="9">
        <f>(E1606-D1606)/D1606</f>
        <v>0</v>
      </c>
    </row>
    <row r="1607" spans="1:6" x14ac:dyDescent="0.25">
      <c r="A1607" s="1" t="s">
        <v>63</v>
      </c>
      <c r="B1607" s="1" t="s">
        <v>65</v>
      </c>
      <c r="C1607" s="1">
        <v>4105827</v>
      </c>
      <c r="D1607" s="10">
        <v>203</v>
      </c>
      <c r="E1607" s="10">
        <v>208</v>
      </c>
      <c r="F1607" s="9">
        <f>(E1607-D1607)/D1607</f>
        <v>2.4630541871921183E-2</v>
      </c>
    </row>
    <row r="1608" spans="1:6" x14ac:dyDescent="0.25">
      <c r="A1608" s="1" t="s">
        <v>63</v>
      </c>
      <c r="B1608" s="1" t="s">
        <v>65</v>
      </c>
      <c r="C1608" s="1">
        <v>4105828</v>
      </c>
      <c r="D1608" s="10">
        <v>280</v>
      </c>
      <c r="E1608" s="10">
        <v>274</v>
      </c>
      <c r="F1608" s="9">
        <f>(E1608-D1608)/D1608</f>
        <v>-2.1428571428571429E-2</v>
      </c>
    </row>
    <row r="1609" spans="1:6" x14ac:dyDescent="0.25">
      <c r="A1609" s="1" t="s">
        <v>63</v>
      </c>
      <c r="B1609" s="1" t="s">
        <v>65</v>
      </c>
      <c r="C1609" s="1">
        <v>4105829</v>
      </c>
      <c r="D1609" s="10">
        <v>310</v>
      </c>
      <c r="E1609" s="10">
        <v>331</v>
      </c>
      <c r="F1609" s="9">
        <f>(E1609-D1609)/D1609</f>
        <v>6.7741935483870974E-2</v>
      </c>
    </row>
    <row r="1610" spans="1:6" x14ac:dyDescent="0.25">
      <c r="A1610" s="1" t="s">
        <v>63</v>
      </c>
      <c r="B1610" s="1" t="s">
        <v>65</v>
      </c>
      <c r="C1610" s="1">
        <v>4105830</v>
      </c>
      <c r="D1610" s="10">
        <v>263</v>
      </c>
      <c r="E1610" s="10">
        <v>293</v>
      </c>
      <c r="F1610" s="9">
        <f>(E1610-D1610)/D1610</f>
        <v>0.11406844106463879</v>
      </c>
    </row>
    <row r="1611" spans="1:6" x14ac:dyDescent="0.25">
      <c r="A1611" s="1" t="s">
        <v>63</v>
      </c>
      <c r="B1611" s="1" t="s">
        <v>65</v>
      </c>
      <c r="C1611" s="1">
        <v>4105831</v>
      </c>
      <c r="D1611" s="10">
        <v>256</v>
      </c>
      <c r="E1611" s="10">
        <v>281</v>
      </c>
      <c r="F1611" s="9">
        <f>(E1611-D1611)/D1611</f>
        <v>9.765625E-2</v>
      </c>
    </row>
    <row r="1612" spans="1:6" x14ac:dyDescent="0.25">
      <c r="A1612" s="1" t="s">
        <v>63</v>
      </c>
      <c r="B1612" s="1" t="s">
        <v>65</v>
      </c>
      <c r="C1612" s="1">
        <v>4105832</v>
      </c>
      <c r="D1612" s="10">
        <v>273</v>
      </c>
      <c r="E1612" s="10">
        <v>303</v>
      </c>
      <c r="F1612" s="9">
        <f>(E1612-D1612)/D1612</f>
        <v>0.10989010989010989</v>
      </c>
    </row>
    <row r="1613" spans="1:6" x14ac:dyDescent="0.25">
      <c r="A1613" s="1" t="s">
        <v>63</v>
      </c>
      <c r="B1613" s="1" t="s">
        <v>65</v>
      </c>
      <c r="C1613" s="1">
        <v>4105833</v>
      </c>
      <c r="D1613" s="10">
        <v>1</v>
      </c>
      <c r="E1613" s="10">
        <v>1</v>
      </c>
      <c r="F1613" s="9">
        <f>(E1613-D1613)/D1613</f>
        <v>0</v>
      </c>
    </row>
    <row r="1614" spans="1:6" x14ac:dyDescent="0.25">
      <c r="A1614" s="1" t="s">
        <v>63</v>
      </c>
      <c r="B1614" s="1" t="s">
        <v>99</v>
      </c>
      <c r="C1614" s="1">
        <v>4109101</v>
      </c>
      <c r="D1614" s="10">
        <v>364</v>
      </c>
      <c r="E1614" s="10">
        <v>381</v>
      </c>
      <c r="F1614" s="9">
        <f>(E1614-D1614)/D1614</f>
        <v>4.6703296703296704E-2</v>
      </c>
    </row>
    <row r="1615" spans="1:6" x14ac:dyDescent="0.25">
      <c r="A1615" s="1" t="s">
        <v>63</v>
      </c>
      <c r="B1615" s="1" t="s">
        <v>99</v>
      </c>
      <c r="C1615" s="1">
        <v>4109102</v>
      </c>
      <c r="D1615" s="10">
        <v>319</v>
      </c>
      <c r="E1615" s="10">
        <v>312</v>
      </c>
      <c r="F1615" s="9">
        <f>(E1615-D1615)/D1615</f>
        <v>-2.1943573667711599E-2</v>
      </c>
    </row>
    <row r="1616" spans="1:6" x14ac:dyDescent="0.25">
      <c r="A1616" s="1" t="s">
        <v>63</v>
      </c>
      <c r="B1616" s="1" t="s">
        <v>99</v>
      </c>
      <c r="C1616" s="1">
        <v>4109103</v>
      </c>
      <c r="D1616" s="10">
        <v>435</v>
      </c>
      <c r="E1616" s="10">
        <v>456</v>
      </c>
      <c r="F1616" s="9">
        <f>(E1616-D1616)/D1616</f>
        <v>4.8275862068965517E-2</v>
      </c>
    </row>
    <row r="1617" spans="1:6" x14ac:dyDescent="0.25">
      <c r="A1617" s="1" t="s">
        <v>63</v>
      </c>
      <c r="B1617" s="1" t="s">
        <v>99</v>
      </c>
      <c r="C1617" s="1">
        <v>4109104</v>
      </c>
      <c r="D1617" s="10">
        <v>367</v>
      </c>
      <c r="E1617" s="10">
        <v>363</v>
      </c>
      <c r="F1617" s="9">
        <f>(E1617-D1617)/D1617</f>
        <v>-1.0899182561307902E-2</v>
      </c>
    </row>
    <row r="1618" spans="1:6" x14ac:dyDescent="0.25">
      <c r="A1618" s="1" t="s">
        <v>63</v>
      </c>
      <c r="B1618" s="1" t="s">
        <v>99</v>
      </c>
      <c r="C1618" s="1">
        <v>4109105</v>
      </c>
      <c r="D1618" s="10">
        <v>280</v>
      </c>
      <c r="E1618" s="10">
        <v>281</v>
      </c>
      <c r="F1618" s="9">
        <f>(E1618-D1618)/D1618</f>
        <v>3.5714285714285713E-3</v>
      </c>
    </row>
    <row r="1619" spans="1:6" x14ac:dyDescent="0.25">
      <c r="A1619" s="1" t="s">
        <v>63</v>
      </c>
      <c r="B1619" s="1" t="s">
        <v>99</v>
      </c>
      <c r="C1619" s="1">
        <v>4109106</v>
      </c>
      <c r="D1619" s="10">
        <v>428</v>
      </c>
      <c r="E1619" s="10">
        <v>461</v>
      </c>
      <c r="F1619" s="9">
        <f>(E1619-D1619)/D1619</f>
        <v>7.7102803738317752E-2</v>
      </c>
    </row>
    <row r="1620" spans="1:6" x14ac:dyDescent="0.25">
      <c r="A1620" s="1" t="s">
        <v>63</v>
      </c>
      <c r="B1620" s="1" t="s">
        <v>99</v>
      </c>
      <c r="C1620" s="1">
        <v>4109107</v>
      </c>
      <c r="D1620" s="10">
        <v>275</v>
      </c>
      <c r="E1620" s="10">
        <v>275</v>
      </c>
      <c r="F1620" s="9">
        <f>(E1620-D1620)/D1620</f>
        <v>0</v>
      </c>
    </row>
    <row r="1621" spans="1:6" x14ac:dyDescent="0.25">
      <c r="A1621" s="1" t="s">
        <v>63</v>
      </c>
      <c r="B1621" s="1" t="s">
        <v>99</v>
      </c>
      <c r="C1621" s="1">
        <v>4109108</v>
      </c>
      <c r="D1621" s="10">
        <v>256</v>
      </c>
      <c r="E1621" s="10">
        <v>253</v>
      </c>
      <c r="F1621" s="9">
        <f>(E1621-D1621)/D1621</f>
        <v>-1.171875E-2</v>
      </c>
    </row>
    <row r="1622" spans="1:6" x14ac:dyDescent="0.25">
      <c r="A1622" s="1" t="s">
        <v>63</v>
      </c>
      <c r="B1622" s="1" t="s">
        <v>99</v>
      </c>
      <c r="C1622" s="1">
        <v>4109109</v>
      </c>
      <c r="D1622" s="10">
        <v>246</v>
      </c>
      <c r="E1622" s="10">
        <v>262</v>
      </c>
      <c r="F1622" s="9">
        <f>(E1622-D1622)/D1622</f>
        <v>6.5040650406504072E-2</v>
      </c>
    </row>
    <row r="1623" spans="1:6" x14ac:dyDescent="0.25">
      <c r="A1623" s="1" t="s">
        <v>63</v>
      </c>
      <c r="B1623" s="1" t="s">
        <v>99</v>
      </c>
      <c r="C1623" s="1">
        <v>4109110</v>
      </c>
      <c r="D1623" s="10">
        <v>238</v>
      </c>
      <c r="E1623" s="10">
        <v>241</v>
      </c>
      <c r="F1623" s="9">
        <f>(E1623-D1623)/D1623</f>
        <v>1.2605042016806723E-2</v>
      </c>
    </row>
    <row r="1624" spans="1:6" x14ac:dyDescent="0.25">
      <c r="A1624" s="1" t="s">
        <v>63</v>
      </c>
      <c r="B1624" s="1" t="s">
        <v>99</v>
      </c>
      <c r="C1624" s="1">
        <v>4109111</v>
      </c>
      <c r="D1624" s="10">
        <v>343</v>
      </c>
      <c r="E1624" s="10">
        <v>354</v>
      </c>
      <c r="F1624" s="9">
        <f>(E1624-D1624)/D1624</f>
        <v>3.2069970845481049E-2</v>
      </c>
    </row>
    <row r="1625" spans="1:6" x14ac:dyDescent="0.25">
      <c r="A1625" s="1" t="s">
        <v>63</v>
      </c>
      <c r="B1625" s="1" t="s">
        <v>99</v>
      </c>
      <c r="C1625" s="1">
        <v>4109112</v>
      </c>
      <c r="D1625" s="10">
        <v>289</v>
      </c>
      <c r="E1625" s="10">
        <v>286</v>
      </c>
      <c r="F1625" s="9">
        <f>(E1625-D1625)/D1625</f>
        <v>-1.0380622837370242E-2</v>
      </c>
    </row>
    <row r="1626" spans="1:6" x14ac:dyDescent="0.25">
      <c r="A1626" s="1" t="s">
        <v>63</v>
      </c>
      <c r="B1626" s="1" t="s">
        <v>99</v>
      </c>
      <c r="C1626" s="1">
        <v>4109113</v>
      </c>
      <c r="D1626" s="10">
        <v>508</v>
      </c>
      <c r="E1626" s="10">
        <v>523</v>
      </c>
      <c r="F1626" s="9">
        <f>(E1626-D1626)/D1626</f>
        <v>2.952755905511811E-2</v>
      </c>
    </row>
    <row r="1627" spans="1:6" x14ac:dyDescent="0.25">
      <c r="A1627" s="1" t="s">
        <v>63</v>
      </c>
      <c r="B1627" s="1" t="s">
        <v>99</v>
      </c>
      <c r="C1627" s="1">
        <v>4109114</v>
      </c>
      <c r="D1627" s="10">
        <v>303</v>
      </c>
      <c r="E1627" s="10">
        <v>300</v>
      </c>
      <c r="F1627" s="9">
        <f>(E1627-D1627)/D1627</f>
        <v>-9.9009900990099011E-3</v>
      </c>
    </row>
    <row r="1628" spans="1:6" x14ac:dyDescent="0.25">
      <c r="A1628" s="1" t="s">
        <v>63</v>
      </c>
      <c r="B1628" s="1" t="s">
        <v>99</v>
      </c>
      <c r="C1628" s="1">
        <v>4109115</v>
      </c>
      <c r="D1628" s="10">
        <v>399</v>
      </c>
      <c r="E1628" s="10">
        <v>410</v>
      </c>
      <c r="F1628" s="9">
        <f>(E1628-D1628)/D1628</f>
        <v>2.7568922305764409E-2</v>
      </c>
    </row>
    <row r="1629" spans="1:6" x14ac:dyDescent="0.25">
      <c r="A1629" s="1" t="s">
        <v>63</v>
      </c>
      <c r="B1629" s="1" t="s">
        <v>99</v>
      </c>
      <c r="C1629" s="1">
        <v>4109116</v>
      </c>
      <c r="D1629" s="10">
        <v>259</v>
      </c>
      <c r="E1629" s="10">
        <v>266</v>
      </c>
      <c r="F1629" s="9">
        <f>(E1629-D1629)/D1629</f>
        <v>2.7027027027027029E-2</v>
      </c>
    </row>
    <row r="1630" spans="1:6" x14ac:dyDescent="0.25">
      <c r="A1630" s="1" t="s">
        <v>63</v>
      </c>
      <c r="B1630" s="1" t="s">
        <v>99</v>
      </c>
      <c r="C1630" s="1">
        <v>4109117</v>
      </c>
      <c r="D1630" s="10">
        <v>493</v>
      </c>
      <c r="E1630" s="10">
        <v>491</v>
      </c>
      <c r="F1630" s="9">
        <f>(E1630-D1630)/D1630</f>
        <v>-4.0567951318458417E-3</v>
      </c>
    </row>
    <row r="1631" spans="1:6" x14ac:dyDescent="0.25">
      <c r="A1631" s="1" t="s">
        <v>63</v>
      </c>
      <c r="B1631" s="1" t="s">
        <v>99</v>
      </c>
      <c r="C1631" s="1">
        <v>4109118</v>
      </c>
      <c r="D1631" s="10">
        <v>474</v>
      </c>
      <c r="E1631" s="10">
        <v>469</v>
      </c>
      <c r="F1631" s="9">
        <f>(E1631-D1631)/D1631</f>
        <v>-1.0548523206751054E-2</v>
      </c>
    </row>
    <row r="1632" spans="1:6" x14ac:dyDescent="0.25">
      <c r="A1632" s="1" t="s">
        <v>63</v>
      </c>
      <c r="B1632" s="1" t="s">
        <v>113</v>
      </c>
      <c r="C1632" s="1">
        <v>4110501</v>
      </c>
      <c r="D1632" s="10">
        <v>132</v>
      </c>
      <c r="E1632" s="10">
        <v>137</v>
      </c>
      <c r="F1632" s="9">
        <f>(E1632-D1632)/D1632</f>
        <v>3.787878787878788E-2</v>
      </c>
    </row>
    <row r="1633" spans="1:6" x14ac:dyDescent="0.25">
      <c r="A1633" s="1" t="s">
        <v>63</v>
      </c>
      <c r="B1633" s="1" t="s">
        <v>113</v>
      </c>
      <c r="C1633" s="1">
        <v>4110502</v>
      </c>
      <c r="D1633" s="10">
        <v>294</v>
      </c>
      <c r="E1633" s="10">
        <v>298</v>
      </c>
      <c r="F1633" s="9">
        <f>(E1633-D1633)/D1633</f>
        <v>1.3605442176870748E-2</v>
      </c>
    </row>
    <row r="1634" spans="1:6" x14ac:dyDescent="0.25">
      <c r="A1634" s="1" t="s">
        <v>63</v>
      </c>
      <c r="B1634" s="1" t="s">
        <v>113</v>
      </c>
      <c r="C1634" s="1">
        <v>4110503</v>
      </c>
      <c r="D1634" s="10">
        <v>466</v>
      </c>
      <c r="E1634" s="10">
        <v>474</v>
      </c>
      <c r="F1634" s="9">
        <f>(E1634-D1634)/D1634</f>
        <v>1.7167381974248927E-2</v>
      </c>
    </row>
    <row r="1635" spans="1:6" x14ac:dyDescent="0.25">
      <c r="A1635" s="1" t="s">
        <v>63</v>
      </c>
      <c r="B1635" s="1" t="s">
        <v>113</v>
      </c>
      <c r="C1635" s="1">
        <v>4110504</v>
      </c>
      <c r="D1635" s="10">
        <v>333</v>
      </c>
      <c r="E1635" s="10">
        <v>339</v>
      </c>
      <c r="F1635" s="9">
        <f>(E1635-D1635)/D1635</f>
        <v>1.8018018018018018E-2</v>
      </c>
    </row>
    <row r="1636" spans="1:6" x14ac:dyDescent="0.25">
      <c r="A1636" s="1" t="s">
        <v>63</v>
      </c>
      <c r="B1636" s="1" t="s">
        <v>113</v>
      </c>
      <c r="C1636" s="1">
        <v>4110505</v>
      </c>
      <c r="D1636" s="10">
        <v>327</v>
      </c>
      <c r="E1636" s="10">
        <v>321</v>
      </c>
      <c r="F1636" s="9">
        <f>(E1636-D1636)/D1636</f>
        <v>-1.834862385321101E-2</v>
      </c>
    </row>
    <row r="1637" spans="1:6" x14ac:dyDescent="0.25">
      <c r="A1637" s="1" t="s">
        <v>63</v>
      </c>
      <c r="B1637" s="1" t="s">
        <v>113</v>
      </c>
      <c r="C1637" s="1">
        <v>4110506</v>
      </c>
      <c r="D1637" s="10">
        <v>326</v>
      </c>
      <c r="E1637" s="10">
        <v>321</v>
      </c>
      <c r="F1637" s="9">
        <f>(E1637-D1637)/D1637</f>
        <v>-1.5337423312883436E-2</v>
      </c>
    </row>
    <row r="1638" spans="1:6" x14ac:dyDescent="0.25">
      <c r="A1638" s="1" t="s">
        <v>63</v>
      </c>
      <c r="B1638" s="1" t="s">
        <v>113</v>
      </c>
      <c r="C1638" s="1">
        <v>4110507</v>
      </c>
      <c r="D1638" s="10">
        <v>181</v>
      </c>
      <c r="E1638" s="10">
        <v>183</v>
      </c>
      <c r="F1638" s="9">
        <f>(E1638-D1638)/D1638</f>
        <v>1.1049723756906077E-2</v>
      </c>
    </row>
    <row r="1639" spans="1:6" x14ac:dyDescent="0.25">
      <c r="A1639" s="1" t="s">
        <v>63</v>
      </c>
      <c r="B1639" s="1" t="s">
        <v>64</v>
      </c>
      <c r="C1639" s="1">
        <v>4105701</v>
      </c>
      <c r="D1639" s="10">
        <v>416</v>
      </c>
      <c r="E1639" s="10">
        <v>415</v>
      </c>
      <c r="F1639" s="9">
        <f>(E1639-D1639)/D1639</f>
        <v>-2.403846153846154E-3</v>
      </c>
    </row>
    <row r="1640" spans="1:6" x14ac:dyDescent="0.25">
      <c r="A1640" s="1" t="s">
        <v>63</v>
      </c>
      <c r="B1640" s="1" t="s">
        <v>64</v>
      </c>
      <c r="C1640" s="1">
        <v>4105702</v>
      </c>
      <c r="D1640" s="10">
        <v>191</v>
      </c>
      <c r="E1640" s="10">
        <v>194</v>
      </c>
      <c r="F1640" s="9">
        <f>(E1640-D1640)/D1640</f>
        <v>1.5706806282722512E-2</v>
      </c>
    </row>
    <row r="1641" spans="1:6" x14ac:dyDescent="0.25">
      <c r="A1641" s="1" t="s">
        <v>63</v>
      </c>
      <c r="B1641" s="1" t="s">
        <v>64</v>
      </c>
      <c r="C1641" s="1">
        <v>4105703</v>
      </c>
      <c r="D1641" s="10">
        <v>279</v>
      </c>
      <c r="E1641" s="10">
        <v>287</v>
      </c>
      <c r="F1641" s="9">
        <f>(E1641-D1641)/D1641</f>
        <v>2.8673835125448029E-2</v>
      </c>
    </row>
    <row r="1642" spans="1:6" x14ac:dyDescent="0.25">
      <c r="A1642" s="1" t="s">
        <v>63</v>
      </c>
      <c r="B1642" s="1" t="s">
        <v>64</v>
      </c>
      <c r="C1642" s="1">
        <v>4105704</v>
      </c>
      <c r="D1642" s="10">
        <v>252</v>
      </c>
      <c r="E1642" s="10">
        <v>245</v>
      </c>
      <c r="F1642" s="9">
        <f>(E1642-D1642)/D1642</f>
        <v>-2.7777777777777776E-2</v>
      </c>
    </row>
    <row r="1643" spans="1:6" x14ac:dyDescent="0.25">
      <c r="A1643" s="1" t="s">
        <v>63</v>
      </c>
      <c r="B1643" s="1" t="s">
        <v>64</v>
      </c>
      <c r="C1643" s="1">
        <v>4105705</v>
      </c>
      <c r="D1643" s="10">
        <v>223</v>
      </c>
      <c r="E1643" s="10">
        <v>213</v>
      </c>
      <c r="F1643" s="9">
        <f>(E1643-D1643)/D1643</f>
        <v>-4.4843049327354258E-2</v>
      </c>
    </row>
    <row r="1644" spans="1:6" x14ac:dyDescent="0.25">
      <c r="A1644" s="1" t="s">
        <v>63</v>
      </c>
      <c r="B1644" s="1" t="s">
        <v>64</v>
      </c>
      <c r="C1644" s="1">
        <v>4105706</v>
      </c>
      <c r="D1644" s="10">
        <v>218</v>
      </c>
      <c r="E1644" s="10">
        <v>215</v>
      </c>
      <c r="F1644" s="9">
        <f>(E1644-D1644)/D1644</f>
        <v>-1.3761467889908258E-2</v>
      </c>
    </row>
    <row r="1645" spans="1:6" x14ac:dyDescent="0.25">
      <c r="A1645" s="1" t="s">
        <v>63</v>
      </c>
      <c r="B1645" s="1" t="s">
        <v>64</v>
      </c>
      <c r="C1645" s="1">
        <v>4105707</v>
      </c>
      <c r="D1645" s="10">
        <v>424</v>
      </c>
      <c r="E1645" s="10">
        <v>421</v>
      </c>
      <c r="F1645" s="9">
        <f>(E1645-D1645)/D1645</f>
        <v>-7.0754716981132077E-3</v>
      </c>
    </row>
    <row r="1646" spans="1:6" x14ac:dyDescent="0.25">
      <c r="A1646" s="1" t="s">
        <v>63</v>
      </c>
      <c r="B1646" s="1" t="s">
        <v>64</v>
      </c>
      <c r="C1646" s="1">
        <v>4105708</v>
      </c>
      <c r="D1646" s="10">
        <v>478</v>
      </c>
      <c r="E1646" s="10">
        <v>439</v>
      </c>
      <c r="F1646" s="9">
        <f>(E1646-D1646)/D1646</f>
        <v>-8.1589958158995821E-2</v>
      </c>
    </row>
    <row r="1647" spans="1:6" x14ac:dyDescent="0.25">
      <c r="A1647" s="1" t="s">
        <v>63</v>
      </c>
      <c r="B1647" s="1" t="s">
        <v>64</v>
      </c>
      <c r="C1647" s="1">
        <v>4105709</v>
      </c>
      <c r="D1647" s="10">
        <v>481</v>
      </c>
      <c r="E1647" s="10">
        <v>471</v>
      </c>
      <c r="F1647" s="9">
        <f>(E1647-D1647)/D1647</f>
        <v>-2.0790020790020791E-2</v>
      </c>
    </row>
    <row r="1648" spans="1:6" x14ac:dyDescent="0.25">
      <c r="A1648" s="1" t="s">
        <v>63</v>
      </c>
      <c r="B1648" s="1" t="s">
        <v>64</v>
      </c>
      <c r="C1648" s="1">
        <v>4105710</v>
      </c>
      <c r="D1648" s="10">
        <v>382</v>
      </c>
      <c r="E1648" s="10">
        <v>379</v>
      </c>
      <c r="F1648" s="9">
        <f>(E1648-D1648)/D1648</f>
        <v>-7.8534031413612562E-3</v>
      </c>
    </row>
    <row r="1649" spans="1:6" x14ac:dyDescent="0.25">
      <c r="A1649" s="1" t="s">
        <v>63</v>
      </c>
      <c r="B1649" s="1" t="s">
        <v>64</v>
      </c>
      <c r="C1649" s="1">
        <v>4105711</v>
      </c>
      <c r="D1649" s="10">
        <v>79</v>
      </c>
      <c r="E1649" s="10">
        <v>74</v>
      </c>
      <c r="F1649" s="9">
        <f>(E1649-D1649)/D1649</f>
        <v>-6.3291139240506333E-2</v>
      </c>
    </row>
    <row r="1650" spans="1:6" x14ac:dyDescent="0.25">
      <c r="A1650" s="1" t="s">
        <v>63</v>
      </c>
      <c r="B1650" s="1" t="s">
        <v>64</v>
      </c>
      <c r="C1650" s="1">
        <v>4105714</v>
      </c>
      <c r="D1650" s="10">
        <v>297</v>
      </c>
      <c r="E1650" s="10">
        <v>297</v>
      </c>
      <c r="F1650" s="9">
        <f>(E1650-D1650)/D1650</f>
        <v>0</v>
      </c>
    </row>
    <row r="1651" spans="1:6" x14ac:dyDescent="0.25">
      <c r="A1651" s="1" t="s">
        <v>63</v>
      </c>
      <c r="B1651" s="1" t="s">
        <v>64</v>
      </c>
      <c r="C1651" s="1">
        <v>4105717</v>
      </c>
      <c r="D1651" s="10">
        <v>241</v>
      </c>
      <c r="E1651" s="10">
        <v>238</v>
      </c>
      <c r="F1651" s="9">
        <f>(E1651-D1651)/D1651</f>
        <v>-1.2448132780082987E-2</v>
      </c>
    </row>
    <row r="1652" spans="1:6" x14ac:dyDescent="0.25">
      <c r="A1652" s="1" t="s">
        <v>63</v>
      </c>
      <c r="B1652" s="1" t="s">
        <v>64</v>
      </c>
      <c r="C1652" s="1">
        <v>4105718</v>
      </c>
      <c r="D1652" s="10">
        <v>289</v>
      </c>
      <c r="E1652" s="10">
        <v>285</v>
      </c>
      <c r="F1652" s="9">
        <f>(E1652-D1652)/D1652</f>
        <v>-1.384083044982699E-2</v>
      </c>
    </row>
    <row r="1653" spans="1:6" x14ac:dyDescent="0.25">
      <c r="A1653" s="1" t="s">
        <v>63</v>
      </c>
      <c r="B1653" s="1" t="s">
        <v>64</v>
      </c>
      <c r="C1653" s="1">
        <v>4105719</v>
      </c>
      <c r="D1653" s="10">
        <v>293</v>
      </c>
      <c r="E1653" s="10">
        <v>314</v>
      </c>
      <c r="F1653" s="9">
        <f>(E1653-D1653)/D1653</f>
        <v>7.1672354948805458E-2</v>
      </c>
    </row>
    <row r="1654" spans="1:6" x14ac:dyDescent="0.25">
      <c r="A1654" s="1" t="s">
        <v>63</v>
      </c>
      <c r="B1654" s="1" t="s">
        <v>64</v>
      </c>
      <c r="C1654" s="1">
        <v>4105720</v>
      </c>
      <c r="D1654" s="10">
        <v>239</v>
      </c>
      <c r="E1654" s="10">
        <v>241</v>
      </c>
      <c r="F1654" s="9">
        <f>(E1654-D1654)/D1654</f>
        <v>8.368200836820083E-3</v>
      </c>
    </row>
    <row r="1655" spans="1:6" x14ac:dyDescent="0.25">
      <c r="A1655" s="1" t="s">
        <v>63</v>
      </c>
      <c r="B1655" s="1" t="s">
        <v>64</v>
      </c>
      <c r="C1655" s="1">
        <v>4105721</v>
      </c>
      <c r="D1655" s="10">
        <v>226</v>
      </c>
      <c r="E1655" s="10">
        <v>219</v>
      </c>
      <c r="F1655" s="9">
        <f>(E1655-D1655)/D1655</f>
        <v>-3.0973451327433628E-2</v>
      </c>
    </row>
    <row r="1656" spans="1:6" x14ac:dyDescent="0.25">
      <c r="A1656" s="1" t="s">
        <v>63</v>
      </c>
      <c r="B1656" s="1" t="s">
        <v>64</v>
      </c>
      <c r="C1656" s="1">
        <v>4105722</v>
      </c>
      <c r="D1656" s="10">
        <v>336</v>
      </c>
      <c r="E1656" s="10">
        <v>346</v>
      </c>
      <c r="F1656" s="9">
        <f>(E1656-D1656)/D1656</f>
        <v>2.976190476190476E-2</v>
      </c>
    </row>
    <row r="1657" spans="1:6" x14ac:dyDescent="0.25">
      <c r="A1657" s="1" t="s">
        <v>63</v>
      </c>
      <c r="B1657" s="1" t="s">
        <v>64</v>
      </c>
      <c r="C1657" s="1">
        <v>4105723</v>
      </c>
      <c r="D1657" s="10">
        <v>328</v>
      </c>
      <c r="E1657" s="10">
        <v>330</v>
      </c>
      <c r="F1657" s="9">
        <f>(E1657-D1657)/D1657</f>
        <v>6.0975609756097563E-3</v>
      </c>
    </row>
    <row r="1658" spans="1:6" x14ac:dyDescent="0.25">
      <c r="A1658" s="1" t="s">
        <v>63</v>
      </c>
      <c r="B1658" s="1" t="s">
        <v>64</v>
      </c>
      <c r="C1658" s="1">
        <v>4105724</v>
      </c>
      <c r="D1658" s="10">
        <v>387</v>
      </c>
      <c r="E1658" s="10">
        <v>403</v>
      </c>
      <c r="F1658" s="9">
        <f>(E1658-D1658)/D1658</f>
        <v>4.1343669250645997E-2</v>
      </c>
    </row>
    <row r="1659" spans="1:6" x14ac:dyDescent="0.25">
      <c r="A1659" s="1" t="s">
        <v>63</v>
      </c>
      <c r="B1659" s="1" t="s">
        <v>64</v>
      </c>
      <c r="C1659" s="1">
        <v>4105725</v>
      </c>
      <c r="D1659" s="10">
        <v>203</v>
      </c>
      <c r="E1659" s="10">
        <v>202</v>
      </c>
      <c r="F1659" s="9">
        <f>(E1659-D1659)/D1659</f>
        <v>-4.9261083743842365E-3</v>
      </c>
    </row>
    <row r="1660" spans="1:6" x14ac:dyDescent="0.25">
      <c r="A1660" s="1" t="s">
        <v>63</v>
      </c>
      <c r="B1660" s="1" t="s">
        <v>64</v>
      </c>
      <c r="C1660" s="1">
        <v>4105726</v>
      </c>
      <c r="D1660" s="10">
        <v>340</v>
      </c>
      <c r="E1660" s="10">
        <v>385</v>
      </c>
      <c r="F1660" s="9">
        <f>(E1660-D1660)/D1660</f>
        <v>0.13235294117647059</v>
      </c>
    </row>
    <row r="1661" spans="1:6" x14ac:dyDescent="0.25">
      <c r="A1661" s="1" t="s">
        <v>63</v>
      </c>
      <c r="B1661" s="1" t="s">
        <v>64</v>
      </c>
      <c r="C1661" s="1">
        <v>4105727</v>
      </c>
      <c r="D1661" s="10">
        <v>462</v>
      </c>
      <c r="E1661" s="10">
        <v>470</v>
      </c>
      <c r="F1661" s="9">
        <f>(E1661-D1661)/D1661</f>
        <v>1.7316017316017316E-2</v>
      </c>
    </row>
    <row r="1662" spans="1:6" x14ac:dyDescent="0.25">
      <c r="A1662" s="1" t="s">
        <v>63</v>
      </c>
      <c r="B1662" s="1" t="s">
        <v>64</v>
      </c>
      <c r="C1662" s="1">
        <v>4105728</v>
      </c>
      <c r="D1662" s="10">
        <v>413</v>
      </c>
      <c r="E1662" s="10">
        <v>406</v>
      </c>
      <c r="F1662" s="9">
        <f>(E1662-D1662)/D1662</f>
        <v>-1.6949152542372881E-2</v>
      </c>
    </row>
    <row r="1663" spans="1:6" x14ac:dyDescent="0.25">
      <c r="A1663" s="1" t="s">
        <v>63</v>
      </c>
      <c r="B1663" s="1" t="s">
        <v>64</v>
      </c>
      <c r="C1663" s="1">
        <v>4105729</v>
      </c>
      <c r="D1663" s="10">
        <v>447</v>
      </c>
      <c r="E1663" s="10">
        <v>449</v>
      </c>
      <c r="F1663" s="9">
        <f>(E1663-D1663)/D1663</f>
        <v>4.4742729306487695E-3</v>
      </c>
    </row>
    <row r="1664" spans="1:6" x14ac:dyDescent="0.25">
      <c r="A1664" s="1" t="s">
        <v>63</v>
      </c>
      <c r="B1664" s="1" t="s">
        <v>64</v>
      </c>
      <c r="C1664" s="1">
        <v>4105730</v>
      </c>
      <c r="D1664" s="10">
        <v>269</v>
      </c>
      <c r="E1664" s="10">
        <v>253</v>
      </c>
      <c r="F1664" s="9">
        <f>(E1664-D1664)/D1664</f>
        <v>-5.9479553903345722E-2</v>
      </c>
    </row>
    <row r="1665" spans="1:6" x14ac:dyDescent="0.25">
      <c r="A1665" s="1" t="s">
        <v>63</v>
      </c>
      <c r="B1665" s="1" t="s">
        <v>64</v>
      </c>
      <c r="C1665" s="1">
        <v>4105731</v>
      </c>
      <c r="D1665" s="10">
        <v>284</v>
      </c>
      <c r="E1665" s="10">
        <v>286</v>
      </c>
      <c r="F1665" s="9">
        <f>(E1665-D1665)/D1665</f>
        <v>7.0422535211267607E-3</v>
      </c>
    </row>
    <row r="1666" spans="1:6" x14ac:dyDescent="0.25">
      <c r="A1666" s="1" t="s">
        <v>63</v>
      </c>
      <c r="B1666" s="1" t="s">
        <v>64</v>
      </c>
      <c r="C1666" s="1">
        <v>4105732</v>
      </c>
      <c r="D1666" s="10">
        <v>372</v>
      </c>
      <c r="E1666" s="10">
        <v>370</v>
      </c>
      <c r="F1666" s="9">
        <f>(E1666-D1666)/D1666</f>
        <v>-5.3763440860215058E-3</v>
      </c>
    </row>
    <row r="1667" spans="1:6" x14ac:dyDescent="0.25">
      <c r="A1667" s="1" t="s">
        <v>63</v>
      </c>
      <c r="B1667" s="1" t="s">
        <v>64</v>
      </c>
      <c r="C1667" s="1">
        <v>4105733</v>
      </c>
      <c r="D1667" s="10">
        <v>290</v>
      </c>
      <c r="E1667" s="10">
        <v>245</v>
      </c>
      <c r="F1667" s="9">
        <f>(E1667-D1667)/D1667</f>
        <v>-0.15517241379310345</v>
      </c>
    </row>
    <row r="1668" spans="1:6" x14ac:dyDescent="0.25">
      <c r="A1668" s="1" t="s">
        <v>63</v>
      </c>
      <c r="B1668" s="1" t="s">
        <v>64</v>
      </c>
      <c r="C1668" s="1">
        <v>4105734</v>
      </c>
      <c r="D1668" s="10">
        <v>454</v>
      </c>
      <c r="E1668" s="10">
        <v>450</v>
      </c>
      <c r="F1668" s="9">
        <f>(E1668-D1668)/D1668</f>
        <v>-8.8105726872246704E-3</v>
      </c>
    </row>
    <row r="1669" spans="1:6" x14ac:dyDescent="0.25">
      <c r="A1669" s="1" t="s">
        <v>63</v>
      </c>
      <c r="B1669" s="1" t="s">
        <v>64</v>
      </c>
      <c r="C1669" s="1">
        <v>4105735</v>
      </c>
      <c r="D1669" s="10">
        <v>314</v>
      </c>
      <c r="E1669" s="10">
        <v>316</v>
      </c>
      <c r="F1669" s="9">
        <f>(E1669-D1669)/D1669</f>
        <v>6.369426751592357E-3</v>
      </c>
    </row>
    <row r="1670" spans="1:6" x14ac:dyDescent="0.25">
      <c r="A1670" s="1" t="s">
        <v>63</v>
      </c>
      <c r="B1670" s="1" t="s">
        <v>64</v>
      </c>
      <c r="C1670" s="1">
        <v>4105736</v>
      </c>
      <c r="D1670" s="10">
        <v>313</v>
      </c>
      <c r="E1670" s="10">
        <v>336</v>
      </c>
      <c r="F1670" s="9">
        <f>(E1670-D1670)/D1670</f>
        <v>7.3482428115015971E-2</v>
      </c>
    </row>
    <row r="1671" spans="1:6" x14ac:dyDescent="0.25">
      <c r="A1671" s="1" t="s">
        <v>63</v>
      </c>
      <c r="B1671" s="1" t="s">
        <v>64</v>
      </c>
      <c r="C1671" s="1">
        <v>4105737</v>
      </c>
      <c r="D1671" s="10">
        <v>237</v>
      </c>
      <c r="E1671" s="10">
        <v>225</v>
      </c>
      <c r="F1671" s="9">
        <f>(E1671-D1671)/D1671</f>
        <v>-5.0632911392405063E-2</v>
      </c>
    </row>
    <row r="1672" spans="1:6" x14ac:dyDescent="0.25">
      <c r="A1672" s="1" t="s">
        <v>63</v>
      </c>
      <c r="B1672" s="1" t="s">
        <v>64</v>
      </c>
      <c r="C1672" s="1">
        <v>4105738</v>
      </c>
      <c r="D1672" s="10">
        <v>291</v>
      </c>
      <c r="E1672" s="10">
        <v>291</v>
      </c>
      <c r="F1672" s="9">
        <f>(E1672-D1672)/D1672</f>
        <v>0</v>
      </c>
    </row>
    <row r="1673" spans="1:6" x14ac:dyDescent="0.25">
      <c r="A1673" s="1" t="s">
        <v>63</v>
      </c>
      <c r="B1673" s="1" t="s">
        <v>64</v>
      </c>
      <c r="C1673" s="1">
        <v>4105739</v>
      </c>
      <c r="D1673" s="10">
        <v>490</v>
      </c>
      <c r="E1673" s="10">
        <v>506</v>
      </c>
      <c r="F1673" s="9">
        <f>(E1673-D1673)/D1673</f>
        <v>3.2653061224489799E-2</v>
      </c>
    </row>
    <row r="1674" spans="1:6" x14ac:dyDescent="0.25">
      <c r="A1674" s="1" t="s">
        <v>63</v>
      </c>
      <c r="B1674" s="1" t="s">
        <v>64</v>
      </c>
      <c r="C1674" s="1">
        <v>4105740</v>
      </c>
      <c r="D1674" s="10">
        <v>423</v>
      </c>
      <c r="E1674" s="10">
        <v>408</v>
      </c>
      <c r="F1674" s="9">
        <f>(E1674-D1674)/D1674</f>
        <v>-3.5460992907801421E-2</v>
      </c>
    </row>
    <row r="1675" spans="1:6" x14ac:dyDescent="0.25">
      <c r="A1675" s="1" t="s">
        <v>63</v>
      </c>
      <c r="B1675" s="1" t="s">
        <v>64</v>
      </c>
      <c r="C1675" s="1">
        <v>4105741</v>
      </c>
      <c r="D1675" s="10">
        <v>250</v>
      </c>
      <c r="E1675" s="10">
        <v>246</v>
      </c>
      <c r="F1675" s="9">
        <f>(E1675-D1675)/D1675</f>
        <v>-1.6E-2</v>
      </c>
    </row>
    <row r="1676" spans="1:6" x14ac:dyDescent="0.25">
      <c r="A1676" s="1" t="s">
        <v>63</v>
      </c>
      <c r="B1676" s="1" t="s">
        <v>64</v>
      </c>
      <c r="C1676" s="1">
        <v>4105742</v>
      </c>
      <c r="D1676" s="10">
        <v>292</v>
      </c>
      <c r="E1676" s="10">
        <v>283</v>
      </c>
      <c r="F1676" s="9">
        <f>(E1676-D1676)/D1676</f>
        <v>-3.0821917808219176E-2</v>
      </c>
    </row>
    <row r="1677" spans="1:6" x14ac:dyDescent="0.25">
      <c r="A1677" s="1" t="s">
        <v>63</v>
      </c>
      <c r="B1677" s="1" t="s">
        <v>64</v>
      </c>
      <c r="C1677" s="1">
        <v>4105743</v>
      </c>
      <c r="D1677" s="10">
        <v>277</v>
      </c>
      <c r="E1677" s="10">
        <v>273</v>
      </c>
      <c r="F1677" s="9">
        <f>(E1677-D1677)/D1677</f>
        <v>-1.444043321299639E-2</v>
      </c>
    </row>
    <row r="1678" spans="1:6" x14ac:dyDescent="0.25">
      <c r="A1678" s="1" t="s">
        <v>63</v>
      </c>
      <c r="B1678" s="1" t="s">
        <v>64</v>
      </c>
      <c r="C1678" s="1">
        <v>4105744</v>
      </c>
      <c r="D1678" s="10">
        <v>229</v>
      </c>
      <c r="E1678" s="10">
        <v>237</v>
      </c>
      <c r="F1678" s="9">
        <f>(E1678-D1678)/D1678</f>
        <v>3.4934497816593885E-2</v>
      </c>
    </row>
    <row r="1679" spans="1:6" x14ac:dyDescent="0.25">
      <c r="A1679" s="1" t="s">
        <v>63</v>
      </c>
      <c r="B1679" s="1" t="s">
        <v>64</v>
      </c>
      <c r="C1679" s="1">
        <v>4105745</v>
      </c>
      <c r="D1679" s="10">
        <v>303</v>
      </c>
      <c r="E1679" s="10">
        <v>290</v>
      </c>
      <c r="F1679" s="9">
        <f>(E1679-D1679)/D1679</f>
        <v>-4.2904290429042903E-2</v>
      </c>
    </row>
    <row r="1680" spans="1:6" x14ac:dyDescent="0.25">
      <c r="A1680" s="1" t="s">
        <v>63</v>
      </c>
      <c r="B1680" s="1" t="s">
        <v>64</v>
      </c>
      <c r="C1680" s="1">
        <v>4105746</v>
      </c>
      <c r="D1680" s="10">
        <v>189</v>
      </c>
      <c r="E1680" s="10">
        <v>197</v>
      </c>
      <c r="F1680" s="9">
        <f>(E1680-D1680)/D1680</f>
        <v>4.2328042328042326E-2</v>
      </c>
    </row>
    <row r="1681" spans="1:6" x14ac:dyDescent="0.25">
      <c r="A1681" s="1" t="s">
        <v>63</v>
      </c>
      <c r="B1681" s="1" t="s">
        <v>64</v>
      </c>
      <c r="C1681" s="1">
        <v>4105747</v>
      </c>
      <c r="D1681" s="10">
        <v>451</v>
      </c>
      <c r="E1681" s="10">
        <v>443</v>
      </c>
      <c r="F1681" s="9">
        <f>(E1681-D1681)/D1681</f>
        <v>-1.7738359201773836E-2</v>
      </c>
    </row>
    <row r="1682" spans="1:6" x14ac:dyDescent="0.25">
      <c r="A1682" s="1" t="s">
        <v>63</v>
      </c>
      <c r="B1682" s="1" t="s">
        <v>64</v>
      </c>
      <c r="C1682" s="1">
        <v>4105749</v>
      </c>
      <c r="D1682" s="10">
        <v>231</v>
      </c>
      <c r="E1682" s="10">
        <v>242</v>
      </c>
      <c r="F1682" s="9">
        <f>(E1682-D1682)/D1682</f>
        <v>4.7619047619047616E-2</v>
      </c>
    </row>
    <row r="1683" spans="1:6" x14ac:dyDescent="0.25">
      <c r="A1683" s="1" t="s">
        <v>63</v>
      </c>
      <c r="B1683" s="1" t="s">
        <v>100</v>
      </c>
      <c r="C1683" s="1">
        <v>4109201</v>
      </c>
      <c r="D1683" s="10">
        <v>507</v>
      </c>
      <c r="E1683" s="10">
        <v>527</v>
      </c>
      <c r="F1683" s="9">
        <f>(E1683-D1683)/D1683</f>
        <v>3.9447731755424063E-2</v>
      </c>
    </row>
    <row r="1684" spans="1:6" x14ac:dyDescent="0.25">
      <c r="A1684" s="1" t="s">
        <v>63</v>
      </c>
      <c r="B1684" s="1" t="s">
        <v>100</v>
      </c>
      <c r="C1684" s="1">
        <v>4109202</v>
      </c>
      <c r="D1684" s="10">
        <v>370</v>
      </c>
      <c r="E1684" s="10">
        <v>381</v>
      </c>
      <c r="F1684" s="9">
        <f>(E1684-D1684)/D1684</f>
        <v>2.9729729729729731E-2</v>
      </c>
    </row>
    <row r="1685" spans="1:6" x14ac:dyDescent="0.25">
      <c r="A1685" s="1" t="s">
        <v>63</v>
      </c>
      <c r="B1685" s="1" t="s">
        <v>100</v>
      </c>
      <c r="C1685" s="1">
        <v>4109203</v>
      </c>
      <c r="D1685" s="10">
        <v>161</v>
      </c>
      <c r="E1685" s="10">
        <v>155</v>
      </c>
      <c r="F1685" s="9">
        <f>(E1685-D1685)/D1685</f>
        <v>-3.7267080745341616E-2</v>
      </c>
    </row>
    <row r="1686" spans="1:6" x14ac:dyDescent="0.25">
      <c r="A1686" s="1" t="s">
        <v>63</v>
      </c>
      <c r="B1686" s="1" t="s">
        <v>100</v>
      </c>
      <c r="C1686" s="1">
        <v>4109204</v>
      </c>
      <c r="D1686" s="10">
        <v>323</v>
      </c>
      <c r="E1686" s="10">
        <v>332</v>
      </c>
      <c r="F1686" s="9">
        <f>(E1686-D1686)/D1686</f>
        <v>2.7863777089783281E-2</v>
      </c>
    </row>
    <row r="1687" spans="1:6" x14ac:dyDescent="0.25">
      <c r="A1687" s="1" t="s">
        <v>63</v>
      </c>
      <c r="B1687" s="1" t="s">
        <v>100</v>
      </c>
      <c r="C1687" s="1">
        <v>4109205</v>
      </c>
      <c r="D1687" s="10">
        <v>275</v>
      </c>
      <c r="E1687" s="10">
        <v>272</v>
      </c>
      <c r="F1687" s="9">
        <f>(E1687-D1687)/D1687</f>
        <v>-1.090909090909091E-2</v>
      </c>
    </row>
    <row r="1688" spans="1:6" x14ac:dyDescent="0.25">
      <c r="A1688" s="1" t="s">
        <v>63</v>
      </c>
      <c r="B1688" s="1" t="s">
        <v>100</v>
      </c>
      <c r="C1688" s="1">
        <v>4109206</v>
      </c>
      <c r="D1688" s="10">
        <v>415</v>
      </c>
      <c r="E1688" s="10">
        <v>453</v>
      </c>
      <c r="F1688" s="9">
        <f>(E1688-D1688)/D1688</f>
        <v>9.1566265060240959E-2</v>
      </c>
    </row>
    <row r="1689" spans="1:6" x14ac:dyDescent="0.25">
      <c r="A1689" s="1" t="s">
        <v>63</v>
      </c>
      <c r="B1689" s="1" t="s">
        <v>100</v>
      </c>
      <c r="C1689" s="1">
        <v>4109207</v>
      </c>
      <c r="D1689" s="10">
        <v>287</v>
      </c>
      <c r="E1689" s="10">
        <v>284</v>
      </c>
      <c r="F1689" s="9">
        <f>(E1689-D1689)/D1689</f>
        <v>-1.0452961672473868E-2</v>
      </c>
    </row>
    <row r="1690" spans="1:6" x14ac:dyDescent="0.25">
      <c r="A1690" s="1" t="s">
        <v>63</v>
      </c>
      <c r="B1690" s="1" t="s">
        <v>100</v>
      </c>
      <c r="C1690" s="1">
        <v>4109208</v>
      </c>
      <c r="D1690" s="10">
        <v>273</v>
      </c>
      <c r="E1690" s="10">
        <v>273</v>
      </c>
      <c r="F1690" s="9">
        <f>(E1690-D1690)/D1690</f>
        <v>0</v>
      </c>
    </row>
    <row r="1691" spans="1:6" x14ac:dyDescent="0.25">
      <c r="A1691" s="1" t="s">
        <v>63</v>
      </c>
      <c r="B1691" s="1" t="s">
        <v>100</v>
      </c>
      <c r="C1691" s="1">
        <v>4109209</v>
      </c>
      <c r="D1691" s="10">
        <v>388</v>
      </c>
      <c r="E1691" s="10">
        <v>383</v>
      </c>
      <c r="F1691" s="9">
        <f>(E1691-D1691)/D1691</f>
        <v>-1.2886597938144329E-2</v>
      </c>
    </row>
    <row r="1692" spans="1:6" x14ac:dyDescent="0.25">
      <c r="A1692" s="1" t="s">
        <v>63</v>
      </c>
      <c r="B1692" s="1" t="s">
        <v>100</v>
      </c>
      <c r="C1692" s="1">
        <v>4109210</v>
      </c>
      <c r="D1692" s="10">
        <v>519</v>
      </c>
      <c r="E1692" s="10">
        <v>516</v>
      </c>
      <c r="F1692" s="9">
        <f>(E1692-D1692)/D1692</f>
        <v>-5.7803468208092483E-3</v>
      </c>
    </row>
    <row r="1693" spans="1:6" x14ac:dyDescent="0.25">
      <c r="A1693" s="1" t="s">
        <v>63</v>
      </c>
      <c r="B1693" s="1" t="s">
        <v>100</v>
      </c>
      <c r="C1693" s="1">
        <v>4109211</v>
      </c>
      <c r="D1693" s="10">
        <v>283</v>
      </c>
      <c r="E1693" s="10">
        <v>306</v>
      </c>
      <c r="F1693" s="9">
        <f>(E1693-D1693)/D1693</f>
        <v>8.1272084805653705E-2</v>
      </c>
    </row>
    <row r="1694" spans="1:6" x14ac:dyDescent="0.25">
      <c r="A1694" s="1" t="s">
        <v>63</v>
      </c>
      <c r="B1694" s="1" t="s">
        <v>100</v>
      </c>
      <c r="C1694" s="1">
        <v>4109212</v>
      </c>
      <c r="D1694" s="10">
        <v>229</v>
      </c>
      <c r="E1694" s="10">
        <v>223</v>
      </c>
      <c r="F1694" s="9">
        <f>(E1694-D1694)/D1694</f>
        <v>-2.6200873362445413E-2</v>
      </c>
    </row>
    <row r="1695" spans="1:6" x14ac:dyDescent="0.25">
      <c r="A1695" s="1" t="s">
        <v>63</v>
      </c>
      <c r="B1695" s="1" t="s">
        <v>100</v>
      </c>
      <c r="C1695" s="1">
        <v>4109213</v>
      </c>
      <c r="D1695" s="10">
        <v>323</v>
      </c>
      <c r="E1695" s="10">
        <v>322</v>
      </c>
      <c r="F1695" s="9">
        <f>(E1695-D1695)/D1695</f>
        <v>-3.0959752321981426E-3</v>
      </c>
    </row>
    <row r="1696" spans="1:6" x14ac:dyDescent="0.25">
      <c r="A1696" s="1" t="s">
        <v>63</v>
      </c>
      <c r="B1696" s="1" t="s">
        <v>100</v>
      </c>
      <c r="C1696" s="1">
        <v>4109214</v>
      </c>
      <c r="D1696" s="10">
        <v>404</v>
      </c>
      <c r="E1696" s="10">
        <v>454</v>
      </c>
      <c r="F1696" s="9">
        <f>(E1696-D1696)/D1696</f>
        <v>0.12376237623762376</v>
      </c>
    </row>
    <row r="1697" spans="1:6" x14ac:dyDescent="0.25">
      <c r="A1697" s="1" t="s">
        <v>63</v>
      </c>
      <c r="B1697" s="1" t="s">
        <v>100</v>
      </c>
      <c r="C1697" s="1">
        <v>4109215</v>
      </c>
      <c r="D1697" s="10">
        <v>375</v>
      </c>
      <c r="E1697" s="10">
        <v>406</v>
      </c>
      <c r="F1697" s="9">
        <f>(E1697-D1697)/D1697</f>
        <v>8.2666666666666666E-2</v>
      </c>
    </row>
    <row r="1698" spans="1:6" x14ac:dyDescent="0.25">
      <c r="A1698" s="1" t="s">
        <v>63</v>
      </c>
      <c r="B1698" s="1" t="s">
        <v>100</v>
      </c>
      <c r="C1698" s="1">
        <v>4109216</v>
      </c>
      <c r="D1698" s="10">
        <v>308</v>
      </c>
      <c r="E1698" s="10">
        <v>323</v>
      </c>
      <c r="F1698" s="9">
        <f>(E1698-D1698)/D1698</f>
        <v>4.8701298701298704E-2</v>
      </c>
    </row>
    <row r="1699" spans="1:6" x14ac:dyDescent="0.25">
      <c r="A1699" s="1" t="s">
        <v>63</v>
      </c>
      <c r="B1699" s="1" t="s">
        <v>100</v>
      </c>
      <c r="C1699" s="1">
        <v>4109217</v>
      </c>
      <c r="D1699" s="10">
        <v>272</v>
      </c>
      <c r="E1699" s="10">
        <v>294</v>
      </c>
      <c r="F1699" s="9">
        <f>(E1699-D1699)/D1699</f>
        <v>8.0882352941176475E-2</v>
      </c>
    </row>
    <row r="1700" spans="1:6" x14ac:dyDescent="0.25">
      <c r="A1700" s="1" t="s">
        <v>63</v>
      </c>
      <c r="B1700" s="1" t="s">
        <v>100</v>
      </c>
      <c r="C1700" s="1">
        <v>4109218</v>
      </c>
      <c r="D1700" s="10">
        <v>469</v>
      </c>
      <c r="E1700" s="10">
        <v>474</v>
      </c>
      <c r="F1700" s="9">
        <f>(E1700-D1700)/D1700</f>
        <v>1.0660980810234541E-2</v>
      </c>
    </row>
    <row r="1701" spans="1:6" x14ac:dyDescent="0.25">
      <c r="A1701" s="1" t="s">
        <v>63</v>
      </c>
      <c r="B1701" s="1" t="s">
        <v>100</v>
      </c>
      <c r="C1701" s="1">
        <v>4109219</v>
      </c>
      <c r="D1701" s="10">
        <v>362</v>
      </c>
      <c r="E1701" s="10">
        <v>383</v>
      </c>
      <c r="F1701" s="9">
        <f>(E1701-D1701)/D1701</f>
        <v>5.8011049723756904E-2</v>
      </c>
    </row>
    <row r="1702" spans="1:6" x14ac:dyDescent="0.25">
      <c r="A1702" s="1" t="s">
        <v>63</v>
      </c>
      <c r="B1702" s="1" t="s">
        <v>100</v>
      </c>
      <c r="C1702" s="1">
        <v>4109220</v>
      </c>
      <c r="D1702" s="10">
        <v>534</v>
      </c>
      <c r="E1702" s="10">
        <v>587</v>
      </c>
      <c r="F1702" s="9">
        <f>(E1702-D1702)/D1702</f>
        <v>9.9250936329588021E-2</v>
      </c>
    </row>
    <row r="1703" spans="1:6" x14ac:dyDescent="0.25">
      <c r="A1703" s="1" t="s">
        <v>63</v>
      </c>
      <c r="B1703" s="1" t="s">
        <v>100</v>
      </c>
      <c r="C1703" s="1">
        <v>4109221</v>
      </c>
      <c r="D1703" s="10">
        <v>393</v>
      </c>
      <c r="E1703" s="10">
        <v>381</v>
      </c>
      <c r="F1703" s="9">
        <f>(E1703-D1703)/D1703</f>
        <v>-3.0534351145038167E-2</v>
      </c>
    </row>
    <row r="1704" spans="1:6" x14ac:dyDescent="0.25">
      <c r="A1704" s="1" t="s">
        <v>63</v>
      </c>
      <c r="B1704" s="1" t="s">
        <v>100</v>
      </c>
      <c r="C1704" s="1">
        <v>4109222</v>
      </c>
      <c r="D1704" s="10">
        <v>523</v>
      </c>
      <c r="E1704" s="10">
        <v>571</v>
      </c>
      <c r="F1704" s="9">
        <f>(E1704-D1704)/D1704</f>
        <v>9.1778202676864248E-2</v>
      </c>
    </row>
    <row r="1705" spans="1:6" x14ac:dyDescent="0.25">
      <c r="A1705" s="1" t="s">
        <v>63</v>
      </c>
      <c r="B1705" s="1" t="s">
        <v>100</v>
      </c>
      <c r="C1705" s="1">
        <v>4109223</v>
      </c>
      <c r="D1705" s="10">
        <v>201</v>
      </c>
      <c r="E1705" s="10">
        <v>200</v>
      </c>
      <c r="F1705" s="9">
        <f>(E1705-D1705)/D1705</f>
        <v>-4.9751243781094526E-3</v>
      </c>
    </row>
    <row r="1706" spans="1:6" x14ac:dyDescent="0.25">
      <c r="A1706" s="1" t="s">
        <v>63</v>
      </c>
      <c r="B1706" s="1" t="s">
        <v>100</v>
      </c>
      <c r="C1706" s="1">
        <v>4109224</v>
      </c>
      <c r="D1706" s="10">
        <v>306</v>
      </c>
      <c r="E1706" s="10">
        <v>302</v>
      </c>
      <c r="F1706" s="9">
        <f>(E1706-D1706)/D1706</f>
        <v>-1.3071895424836602E-2</v>
      </c>
    </row>
    <row r="1707" spans="1:6" x14ac:dyDescent="0.25">
      <c r="A1707" s="1" t="s">
        <v>63</v>
      </c>
      <c r="B1707" s="1" t="s">
        <v>100</v>
      </c>
      <c r="C1707" s="1">
        <v>4109225</v>
      </c>
      <c r="D1707" s="10">
        <v>380</v>
      </c>
      <c r="E1707" s="10">
        <v>389</v>
      </c>
      <c r="F1707" s="9">
        <f>(E1707-D1707)/D1707</f>
        <v>2.368421052631579E-2</v>
      </c>
    </row>
    <row r="1708" spans="1:6" x14ac:dyDescent="0.25">
      <c r="A1708" s="1" t="s">
        <v>63</v>
      </c>
      <c r="B1708" s="1" t="s">
        <v>100</v>
      </c>
      <c r="C1708" s="1">
        <v>4109226</v>
      </c>
      <c r="D1708" s="10">
        <v>256</v>
      </c>
      <c r="E1708" s="10">
        <v>269</v>
      </c>
      <c r="F1708" s="9">
        <f>(E1708-D1708)/D1708</f>
        <v>5.078125E-2</v>
      </c>
    </row>
    <row r="1709" spans="1:6" x14ac:dyDescent="0.25">
      <c r="A1709" s="1" t="s">
        <v>63</v>
      </c>
      <c r="B1709" s="1" t="s">
        <v>100</v>
      </c>
      <c r="C1709" s="1">
        <v>4109227</v>
      </c>
      <c r="D1709" s="10">
        <v>241</v>
      </c>
      <c r="E1709" s="10">
        <v>259</v>
      </c>
      <c r="F1709" s="9">
        <f>(E1709-D1709)/D1709</f>
        <v>7.4688796680497924E-2</v>
      </c>
    </row>
    <row r="1710" spans="1:6" x14ac:dyDescent="0.25">
      <c r="A1710" s="1" t="s">
        <v>63</v>
      </c>
      <c r="B1710" s="1" t="s">
        <v>100</v>
      </c>
      <c r="C1710" s="1">
        <v>4109228</v>
      </c>
      <c r="D1710" s="10">
        <v>185</v>
      </c>
      <c r="E1710" s="10">
        <v>183</v>
      </c>
      <c r="F1710" s="9">
        <f>(E1710-D1710)/D1710</f>
        <v>-1.0810810810810811E-2</v>
      </c>
    </row>
    <row r="1711" spans="1:6" x14ac:dyDescent="0.25">
      <c r="A1711" s="1" t="s">
        <v>63</v>
      </c>
      <c r="B1711" s="1" t="s">
        <v>100</v>
      </c>
      <c r="C1711" s="1">
        <v>4109229</v>
      </c>
      <c r="D1711" s="10">
        <v>282</v>
      </c>
      <c r="E1711" s="10">
        <v>309</v>
      </c>
      <c r="F1711" s="9">
        <f>(E1711-D1711)/D1711</f>
        <v>9.5744680851063829E-2</v>
      </c>
    </row>
    <row r="1712" spans="1:6" x14ac:dyDescent="0.25">
      <c r="A1712" s="1" t="s">
        <v>63</v>
      </c>
      <c r="B1712" s="1" t="s">
        <v>100</v>
      </c>
      <c r="C1712" s="1">
        <v>4109230</v>
      </c>
      <c r="D1712" s="10">
        <v>242</v>
      </c>
      <c r="E1712" s="10">
        <v>238</v>
      </c>
      <c r="F1712" s="9">
        <f>(E1712-D1712)/D1712</f>
        <v>-1.6528925619834711E-2</v>
      </c>
    </row>
    <row r="1713" spans="1:6" x14ac:dyDescent="0.25">
      <c r="A1713" s="1" t="s">
        <v>63</v>
      </c>
      <c r="B1713" s="1" t="s">
        <v>100</v>
      </c>
      <c r="C1713" s="1">
        <v>4109231</v>
      </c>
      <c r="D1713" s="10">
        <v>287</v>
      </c>
      <c r="E1713" s="10">
        <v>298</v>
      </c>
      <c r="F1713" s="9">
        <f>(E1713-D1713)/D1713</f>
        <v>3.8327526132404179E-2</v>
      </c>
    </row>
    <row r="1714" spans="1:6" x14ac:dyDescent="0.25">
      <c r="A1714" s="1" t="s">
        <v>63</v>
      </c>
      <c r="B1714" s="1" t="s">
        <v>100</v>
      </c>
      <c r="C1714" s="1">
        <v>4109232</v>
      </c>
      <c r="D1714" s="10">
        <v>312</v>
      </c>
      <c r="E1714" s="10">
        <v>313</v>
      </c>
      <c r="F1714" s="9">
        <f>(E1714-D1714)/D1714</f>
        <v>3.205128205128205E-3</v>
      </c>
    </row>
    <row r="1715" spans="1:6" x14ac:dyDescent="0.25">
      <c r="A1715" s="1" t="s">
        <v>63</v>
      </c>
      <c r="B1715" s="1" t="s">
        <v>100</v>
      </c>
      <c r="C1715" s="1">
        <v>4109233</v>
      </c>
      <c r="D1715" s="10">
        <v>358</v>
      </c>
      <c r="E1715" s="10">
        <v>371</v>
      </c>
      <c r="F1715" s="9">
        <f>(E1715-D1715)/D1715</f>
        <v>3.6312849162011177E-2</v>
      </c>
    </row>
    <row r="1716" spans="1:6" x14ac:dyDescent="0.25">
      <c r="A1716" s="1" t="s">
        <v>63</v>
      </c>
      <c r="B1716" s="1" t="s">
        <v>100</v>
      </c>
      <c r="C1716" s="1">
        <v>4109234</v>
      </c>
      <c r="D1716" s="10">
        <v>344</v>
      </c>
      <c r="E1716" s="10">
        <v>343</v>
      </c>
      <c r="F1716" s="9">
        <f>(E1716-D1716)/D1716</f>
        <v>-2.9069767441860465E-3</v>
      </c>
    </row>
    <row r="1717" spans="1:6" x14ac:dyDescent="0.25">
      <c r="A1717" s="1" t="s">
        <v>63</v>
      </c>
      <c r="B1717" s="1" t="s">
        <v>101</v>
      </c>
      <c r="C1717" s="1">
        <v>4109325</v>
      </c>
      <c r="D1717" s="10">
        <v>253</v>
      </c>
      <c r="E1717" s="10">
        <v>255</v>
      </c>
      <c r="F1717" s="9">
        <f>(E1717-D1717)/D1717</f>
        <v>7.9051383399209481E-3</v>
      </c>
    </row>
    <row r="1718" spans="1:6" x14ac:dyDescent="0.25">
      <c r="A1718" s="1" t="s">
        <v>63</v>
      </c>
      <c r="B1718" s="1" t="s">
        <v>101</v>
      </c>
      <c r="C1718" s="1">
        <v>4109330</v>
      </c>
      <c r="D1718" s="10">
        <v>181</v>
      </c>
      <c r="E1718" s="10">
        <v>183</v>
      </c>
      <c r="F1718" s="9">
        <f>(E1718-D1718)/D1718</f>
        <v>1.1049723756906077E-2</v>
      </c>
    </row>
    <row r="1719" spans="1:6" x14ac:dyDescent="0.25">
      <c r="A1719" s="1" t="s">
        <v>63</v>
      </c>
      <c r="B1719" s="1" t="s">
        <v>101</v>
      </c>
      <c r="C1719" s="1">
        <v>4109331</v>
      </c>
      <c r="D1719" s="10">
        <v>195</v>
      </c>
      <c r="E1719" s="10">
        <v>196</v>
      </c>
      <c r="F1719" s="9">
        <f>(E1719-D1719)/D1719</f>
        <v>5.1282051282051282E-3</v>
      </c>
    </row>
    <row r="1720" spans="1:6" x14ac:dyDescent="0.25">
      <c r="A1720" s="1" t="s">
        <v>63</v>
      </c>
      <c r="B1720" s="1" t="s">
        <v>101</v>
      </c>
      <c r="C1720" s="1">
        <v>4109333</v>
      </c>
      <c r="D1720" s="10">
        <v>224</v>
      </c>
      <c r="E1720" s="10">
        <v>221</v>
      </c>
      <c r="F1720" s="9">
        <f>(E1720-D1720)/D1720</f>
        <v>-1.3392857142857142E-2</v>
      </c>
    </row>
    <row r="1721" spans="1:6" x14ac:dyDescent="0.25">
      <c r="A1721" s="1" t="s">
        <v>63</v>
      </c>
      <c r="B1721" s="1" t="s">
        <v>101</v>
      </c>
      <c r="C1721" s="1">
        <v>4109340</v>
      </c>
      <c r="D1721" s="10">
        <v>286</v>
      </c>
      <c r="E1721" s="10">
        <v>294</v>
      </c>
      <c r="F1721" s="9">
        <f>(E1721-D1721)/D1721</f>
        <v>2.7972027972027972E-2</v>
      </c>
    </row>
    <row r="1722" spans="1:6" x14ac:dyDescent="0.25">
      <c r="A1722" s="1" t="s">
        <v>63</v>
      </c>
      <c r="B1722" s="1" t="s">
        <v>101</v>
      </c>
      <c r="C1722" s="1">
        <v>4109342</v>
      </c>
      <c r="D1722" s="10">
        <v>209</v>
      </c>
      <c r="E1722" s="10">
        <v>203</v>
      </c>
      <c r="F1722" s="9">
        <f>(E1722-D1722)/D1722</f>
        <v>-2.8708133971291867E-2</v>
      </c>
    </row>
    <row r="1723" spans="1:6" x14ac:dyDescent="0.25">
      <c r="A1723" s="1" t="s">
        <v>63</v>
      </c>
      <c r="B1723" s="1" t="s">
        <v>114</v>
      </c>
      <c r="C1723" s="1">
        <v>4110601</v>
      </c>
      <c r="D1723" s="10">
        <v>390</v>
      </c>
      <c r="E1723" s="10">
        <v>392</v>
      </c>
      <c r="F1723" s="9">
        <f>(E1723-D1723)/D1723</f>
        <v>5.1282051282051282E-3</v>
      </c>
    </row>
    <row r="1724" spans="1:6" x14ac:dyDescent="0.25">
      <c r="A1724" s="1" t="s">
        <v>63</v>
      </c>
      <c r="B1724" s="1" t="s">
        <v>114</v>
      </c>
      <c r="C1724" s="1">
        <v>4110602</v>
      </c>
      <c r="D1724" s="10">
        <v>328</v>
      </c>
      <c r="E1724" s="10">
        <v>342</v>
      </c>
      <c r="F1724" s="9">
        <f>(E1724-D1724)/D1724</f>
        <v>4.2682926829268296E-2</v>
      </c>
    </row>
    <row r="1725" spans="1:6" x14ac:dyDescent="0.25">
      <c r="A1725" s="1" t="s">
        <v>63</v>
      </c>
      <c r="B1725" s="1" t="s">
        <v>114</v>
      </c>
      <c r="C1725" s="1">
        <v>4110603</v>
      </c>
      <c r="D1725" s="10">
        <v>317</v>
      </c>
      <c r="E1725" s="10">
        <v>315</v>
      </c>
      <c r="F1725" s="9">
        <f>(E1725-D1725)/D1725</f>
        <v>-6.3091482649842269E-3</v>
      </c>
    </row>
    <row r="1726" spans="1:6" x14ac:dyDescent="0.25">
      <c r="A1726" s="1" t="s">
        <v>63</v>
      </c>
      <c r="B1726" s="1" t="s">
        <v>114</v>
      </c>
      <c r="C1726" s="1">
        <v>4110604</v>
      </c>
      <c r="D1726" s="10">
        <v>329</v>
      </c>
      <c r="E1726" s="10">
        <v>334</v>
      </c>
      <c r="F1726" s="9">
        <f>(E1726-D1726)/D1726</f>
        <v>1.5197568389057751E-2</v>
      </c>
    </row>
    <row r="1727" spans="1:6" x14ac:dyDescent="0.25">
      <c r="A1727" s="1" t="s">
        <v>63</v>
      </c>
      <c r="B1727" s="1" t="s">
        <v>114</v>
      </c>
      <c r="C1727" s="1">
        <v>4110605</v>
      </c>
      <c r="D1727" s="10">
        <v>223</v>
      </c>
      <c r="E1727" s="10">
        <v>225</v>
      </c>
      <c r="F1727" s="9">
        <f>(E1727-D1727)/D1727</f>
        <v>8.9686098654708519E-3</v>
      </c>
    </row>
    <row r="1728" spans="1:6" x14ac:dyDescent="0.25">
      <c r="A1728" s="1" t="s">
        <v>63</v>
      </c>
      <c r="B1728" s="1" t="s">
        <v>114</v>
      </c>
      <c r="C1728" s="1">
        <v>4110606</v>
      </c>
      <c r="D1728" s="10">
        <v>341</v>
      </c>
      <c r="E1728" s="10">
        <v>347</v>
      </c>
      <c r="F1728" s="9">
        <f>(E1728-D1728)/D1728</f>
        <v>1.7595307917888565E-2</v>
      </c>
    </row>
    <row r="1729" spans="1:6" x14ac:dyDescent="0.25">
      <c r="A1729" s="1" t="s">
        <v>63</v>
      </c>
      <c r="B1729" s="1" t="s">
        <v>114</v>
      </c>
      <c r="C1729" s="1">
        <v>4110607</v>
      </c>
      <c r="D1729" s="10">
        <v>365</v>
      </c>
      <c r="E1729" s="10">
        <v>371</v>
      </c>
      <c r="F1729" s="9">
        <f>(E1729-D1729)/D1729</f>
        <v>1.643835616438356E-2</v>
      </c>
    </row>
    <row r="1730" spans="1:6" x14ac:dyDescent="0.25">
      <c r="A1730" s="1" t="s">
        <v>63</v>
      </c>
      <c r="B1730" s="1" t="s">
        <v>114</v>
      </c>
      <c r="C1730" s="1">
        <v>4110608</v>
      </c>
      <c r="D1730" s="10">
        <v>415</v>
      </c>
      <c r="E1730" s="10">
        <v>409</v>
      </c>
      <c r="F1730" s="9">
        <f>(E1730-D1730)/D1730</f>
        <v>-1.4457831325301205E-2</v>
      </c>
    </row>
    <row r="1731" spans="1:6" x14ac:dyDescent="0.25">
      <c r="A1731" s="1" t="s">
        <v>63</v>
      </c>
      <c r="B1731" s="1" t="s">
        <v>114</v>
      </c>
      <c r="C1731" s="1">
        <v>4110609</v>
      </c>
      <c r="D1731" s="10">
        <v>269</v>
      </c>
      <c r="E1731" s="10">
        <v>275</v>
      </c>
      <c r="F1731" s="9">
        <f>(E1731-D1731)/D1731</f>
        <v>2.2304832713754646E-2</v>
      </c>
    </row>
    <row r="1732" spans="1:6" x14ac:dyDescent="0.25">
      <c r="A1732" s="1" t="s">
        <v>63</v>
      </c>
      <c r="B1732" s="1" t="s">
        <v>114</v>
      </c>
      <c r="C1732" s="1">
        <v>4110610</v>
      </c>
      <c r="D1732" s="10">
        <v>323</v>
      </c>
      <c r="E1732" s="10">
        <v>323</v>
      </c>
      <c r="F1732" s="9">
        <f>(E1732-D1732)/D1732</f>
        <v>0</v>
      </c>
    </row>
    <row r="1733" spans="1:6" x14ac:dyDescent="0.25">
      <c r="A1733" s="1" t="s">
        <v>63</v>
      </c>
      <c r="B1733" s="1" t="s">
        <v>114</v>
      </c>
      <c r="C1733" s="1">
        <v>4110611</v>
      </c>
      <c r="D1733" s="10">
        <v>276</v>
      </c>
      <c r="E1733" s="10">
        <v>287</v>
      </c>
      <c r="F1733" s="9">
        <f>(E1733-D1733)/D1733</f>
        <v>3.9855072463768113E-2</v>
      </c>
    </row>
    <row r="1734" spans="1:6" x14ac:dyDescent="0.25">
      <c r="A1734" s="1" t="s">
        <v>63</v>
      </c>
      <c r="B1734" s="1" t="s">
        <v>114</v>
      </c>
      <c r="C1734" s="1">
        <v>4110612</v>
      </c>
      <c r="D1734" s="10">
        <v>307</v>
      </c>
      <c r="E1734" s="10">
        <v>311</v>
      </c>
      <c r="F1734" s="9">
        <f>(E1734-D1734)/D1734</f>
        <v>1.3029315960912053E-2</v>
      </c>
    </row>
    <row r="1735" spans="1:6" x14ac:dyDescent="0.25">
      <c r="A1735" s="1" t="s">
        <v>63</v>
      </c>
      <c r="B1735" s="1" t="s">
        <v>114</v>
      </c>
      <c r="C1735" s="1">
        <v>4110613</v>
      </c>
      <c r="D1735" s="10">
        <v>388</v>
      </c>
      <c r="E1735" s="10">
        <v>399</v>
      </c>
      <c r="F1735" s="9">
        <f>(E1735-D1735)/D1735</f>
        <v>2.8350515463917526E-2</v>
      </c>
    </row>
    <row r="1736" spans="1:6" x14ac:dyDescent="0.25">
      <c r="A1736" s="1" t="s">
        <v>63</v>
      </c>
      <c r="B1736" s="1" t="s">
        <v>114</v>
      </c>
      <c r="C1736" s="1">
        <v>4110614</v>
      </c>
      <c r="D1736" s="10">
        <v>177</v>
      </c>
      <c r="E1736" s="10">
        <v>181</v>
      </c>
      <c r="F1736" s="9">
        <f>(E1736-D1736)/D1736</f>
        <v>2.2598870056497175E-2</v>
      </c>
    </row>
    <row r="1737" spans="1:6" x14ac:dyDescent="0.25">
      <c r="A1737" s="1" t="s">
        <v>63</v>
      </c>
      <c r="B1737" s="1" t="s">
        <v>114</v>
      </c>
      <c r="C1737" s="1">
        <v>4110615</v>
      </c>
      <c r="D1737" s="10">
        <v>227</v>
      </c>
      <c r="E1737" s="10">
        <v>230</v>
      </c>
      <c r="F1737" s="9">
        <f>(E1737-D1737)/D1737</f>
        <v>1.3215859030837005E-2</v>
      </c>
    </row>
    <row r="1738" spans="1:6" x14ac:dyDescent="0.25">
      <c r="A1738" s="1" t="s">
        <v>63</v>
      </c>
      <c r="B1738" s="1" t="s">
        <v>114</v>
      </c>
      <c r="C1738" s="1">
        <v>4110616</v>
      </c>
      <c r="D1738" s="10">
        <v>327</v>
      </c>
      <c r="E1738" s="10">
        <v>334</v>
      </c>
      <c r="F1738" s="9">
        <f>(E1738-D1738)/D1738</f>
        <v>2.1406727828746176E-2</v>
      </c>
    </row>
    <row r="1739" spans="1:6" x14ac:dyDescent="0.25">
      <c r="A1739" s="1" t="s">
        <v>63</v>
      </c>
      <c r="B1739" s="1" t="s">
        <v>114</v>
      </c>
      <c r="C1739" s="1">
        <v>4110617</v>
      </c>
      <c r="D1739" s="10">
        <v>340</v>
      </c>
      <c r="E1739" s="10">
        <v>339</v>
      </c>
      <c r="F1739" s="9">
        <f>(E1739-D1739)/D1739</f>
        <v>-2.9411764705882353E-3</v>
      </c>
    </row>
    <row r="1740" spans="1:6" x14ac:dyDescent="0.25">
      <c r="A1740" s="1" t="s">
        <v>63</v>
      </c>
      <c r="B1740" s="1" t="s">
        <v>114</v>
      </c>
      <c r="C1740" s="1">
        <v>4110618</v>
      </c>
      <c r="D1740" s="10">
        <v>340</v>
      </c>
      <c r="E1740" s="10">
        <v>351</v>
      </c>
      <c r="F1740" s="9">
        <f>(E1740-D1740)/D1740</f>
        <v>3.2352941176470591E-2</v>
      </c>
    </row>
    <row r="1741" spans="1:6" x14ac:dyDescent="0.25">
      <c r="A1741" s="1" t="s">
        <v>63</v>
      </c>
      <c r="B1741" s="1" t="s">
        <v>114</v>
      </c>
      <c r="C1741" s="1">
        <v>4110619</v>
      </c>
      <c r="D1741" s="10">
        <v>264</v>
      </c>
      <c r="E1741" s="10">
        <v>263</v>
      </c>
      <c r="F1741" s="9">
        <f>(E1741-D1741)/D1741</f>
        <v>-3.787878787878788E-3</v>
      </c>
    </row>
    <row r="1742" spans="1:6" x14ac:dyDescent="0.25">
      <c r="A1742" s="1" t="s">
        <v>63</v>
      </c>
      <c r="B1742" s="1" t="s">
        <v>114</v>
      </c>
      <c r="C1742" s="1">
        <v>4110620</v>
      </c>
      <c r="D1742" s="10">
        <v>416</v>
      </c>
      <c r="E1742" s="10">
        <v>441</v>
      </c>
      <c r="F1742" s="9">
        <f>(E1742-D1742)/D1742</f>
        <v>6.0096153846153848E-2</v>
      </c>
    </row>
    <row r="1743" spans="1:6" x14ac:dyDescent="0.25">
      <c r="A1743" s="1" t="s">
        <v>63</v>
      </c>
      <c r="B1743" s="1" t="s">
        <v>114</v>
      </c>
      <c r="C1743" s="1">
        <v>4110621</v>
      </c>
      <c r="D1743" s="10">
        <v>259</v>
      </c>
      <c r="E1743" s="10">
        <v>265</v>
      </c>
      <c r="F1743" s="9">
        <f>(E1743-D1743)/D1743</f>
        <v>2.3166023166023165E-2</v>
      </c>
    </row>
    <row r="1744" spans="1:6" x14ac:dyDescent="0.25">
      <c r="A1744" s="1" t="s">
        <v>63</v>
      </c>
      <c r="B1744" s="1" t="s">
        <v>114</v>
      </c>
      <c r="C1744" s="1">
        <v>4110622</v>
      </c>
      <c r="D1744" s="10">
        <v>358</v>
      </c>
      <c r="E1744" s="10">
        <v>357</v>
      </c>
      <c r="F1744" s="9">
        <f>(E1744-D1744)/D1744</f>
        <v>-2.7932960893854749E-3</v>
      </c>
    </row>
    <row r="1745" spans="1:6" x14ac:dyDescent="0.25">
      <c r="A1745" s="1" t="s">
        <v>63</v>
      </c>
      <c r="B1745" s="1" t="s">
        <v>114</v>
      </c>
      <c r="C1745" s="1">
        <v>4110623</v>
      </c>
      <c r="D1745" s="10">
        <v>445</v>
      </c>
      <c r="E1745" s="10">
        <v>449</v>
      </c>
      <c r="F1745" s="9">
        <f>(E1745-D1745)/D1745</f>
        <v>8.988764044943821E-3</v>
      </c>
    </row>
    <row r="1746" spans="1:6" x14ac:dyDescent="0.25">
      <c r="A1746" s="1" t="s">
        <v>63</v>
      </c>
      <c r="B1746" s="1" t="s">
        <v>114</v>
      </c>
      <c r="C1746" s="1">
        <v>4110624</v>
      </c>
      <c r="D1746" s="10">
        <v>206</v>
      </c>
      <c r="E1746" s="10">
        <v>199</v>
      </c>
      <c r="F1746" s="9">
        <f>(E1746-D1746)/D1746</f>
        <v>-3.3980582524271843E-2</v>
      </c>
    </row>
    <row r="1747" spans="1:6" x14ac:dyDescent="0.25">
      <c r="A1747" s="1" t="s">
        <v>63</v>
      </c>
      <c r="B1747" s="1" t="s">
        <v>114</v>
      </c>
      <c r="C1747" s="1">
        <v>4110625</v>
      </c>
      <c r="D1747" s="10">
        <v>301</v>
      </c>
      <c r="E1747" s="10">
        <v>300</v>
      </c>
      <c r="F1747" s="9">
        <f>(E1747-D1747)/D1747</f>
        <v>-3.3222591362126247E-3</v>
      </c>
    </row>
    <row r="1748" spans="1:6" x14ac:dyDescent="0.25">
      <c r="A1748" s="1" t="s">
        <v>63</v>
      </c>
      <c r="B1748" s="1" t="s">
        <v>114</v>
      </c>
      <c r="C1748" s="1">
        <v>4110626</v>
      </c>
      <c r="D1748" s="10">
        <v>393</v>
      </c>
      <c r="E1748" s="10">
        <v>389</v>
      </c>
      <c r="F1748" s="9">
        <f>(E1748-D1748)/D1748</f>
        <v>-1.0178117048346057E-2</v>
      </c>
    </row>
    <row r="1749" spans="1:6" x14ac:dyDescent="0.25">
      <c r="A1749" s="1" t="s">
        <v>63</v>
      </c>
      <c r="B1749" s="1" t="s">
        <v>114</v>
      </c>
      <c r="C1749" s="1">
        <v>4110627</v>
      </c>
      <c r="D1749" s="10">
        <v>395</v>
      </c>
      <c r="E1749" s="10">
        <v>395</v>
      </c>
      <c r="F1749" s="9">
        <f>(E1749-D1749)/D1749</f>
        <v>0</v>
      </c>
    </row>
    <row r="1750" spans="1:6" x14ac:dyDescent="0.25">
      <c r="A1750" s="1" t="s">
        <v>63</v>
      </c>
      <c r="B1750" s="1" t="s">
        <v>114</v>
      </c>
      <c r="C1750" s="1">
        <v>4110628</v>
      </c>
      <c r="D1750" s="10">
        <v>206</v>
      </c>
      <c r="E1750" s="10">
        <v>217</v>
      </c>
      <c r="F1750" s="9">
        <f>(E1750-D1750)/D1750</f>
        <v>5.3398058252427182E-2</v>
      </c>
    </row>
    <row r="1751" spans="1:6" x14ac:dyDescent="0.25">
      <c r="A1751" s="1" t="s">
        <v>63</v>
      </c>
      <c r="B1751" s="1" t="s">
        <v>114</v>
      </c>
      <c r="C1751" s="1">
        <v>4110629</v>
      </c>
      <c r="D1751" s="10">
        <v>232</v>
      </c>
      <c r="E1751" s="10">
        <v>242</v>
      </c>
      <c r="F1751" s="9">
        <f>(E1751-D1751)/D1751</f>
        <v>4.3103448275862072E-2</v>
      </c>
    </row>
    <row r="1752" spans="1:6" x14ac:dyDescent="0.25">
      <c r="A1752" s="1" t="s">
        <v>63</v>
      </c>
      <c r="B1752" s="1" t="s">
        <v>70</v>
      </c>
      <c r="C1752" s="1">
        <v>4106201</v>
      </c>
      <c r="D1752" s="10">
        <v>457</v>
      </c>
      <c r="E1752" s="10">
        <v>456</v>
      </c>
      <c r="F1752" s="9">
        <f>(E1752-D1752)/D1752</f>
        <v>-2.1881838074398249E-3</v>
      </c>
    </row>
    <row r="1753" spans="1:6" x14ac:dyDescent="0.25">
      <c r="A1753" s="1" t="s">
        <v>63</v>
      </c>
      <c r="B1753" s="1" t="s">
        <v>70</v>
      </c>
      <c r="C1753" s="1">
        <v>4106202</v>
      </c>
      <c r="D1753" s="10">
        <v>276</v>
      </c>
      <c r="E1753" s="10">
        <v>304</v>
      </c>
      <c r="F1753" s="9">
        <f>(E1753-D1753)/D1753</f>
        <v>0.10144927536231885</v>
      </c>
    </row>
    <row r="1754" spans="1:6" x14ac:dyDescent="0.25">
      <c r="A1754" s="1" t="s">
        <v>63</v>
      </c>
      <c r="B1754" s="1" t="s">
        <v>70</v>
      </c>
      <c r="C1754" s="1">
        <v>4106203</v>
      </c>
      <c r="D1754" s="10">
        <v>254</v>
      </c>
      <c r="E1754" s="10">
        <v>273</v>
      </c>
      <c r="F1754" s="9">
        <f>(E1754-D1754)/D1754</f>
        <v>7.4803149606299218E-2</v>
      </c>
    </row>
    <row r="1755" spans="1:6" x14ac:dyDescent="0.25">
      <c r="A1755" s="1" t="s">
        <v>63</v>
      </c>
      <c r="B1755" s="1" t="s">
        <v>70</v>
      </c>
      <c r="C1755" s="1">
        <v>4106204</v>
      </c>
      <c r="D1755" s="10">
        <v>226</v>
      </c>
      <c r="E1755" s="10">
        <v>220</v>
      </c>
      <c r="F1755" s="9">
        <f>(E1755-D1755)/D1755</f>
        <v>-2.6548672566371681E-2</v>
      </c>
    </row>
    <row r="1756" spans="1:6" x14ac:dyDescent="0.25">
      <c r="A1756" s="1" t="s">
        <v>63</v>
      </c>
      <c r="B1756" s="1" t="s">
        <v>70</v>
      </c>
      <c r="C1756" s="1">
        <v>4106205</v>
      </c>
      <c r="D1756" s="10">
        <v>276</v>
      </c>
      <c r="E1756" s="10">
        <v>310</v>
      </c>
      <c r="F1756" s="9">
        <f>(E1756-D1756)/D1756</f>
        <v>0.12318840579710146</v>
      </c>
    </row>
    <row r="1757" spans="1:6" x14ac:dyDescent="0.25">
      <c r="A1757" s="1" t="s">
        <v>63</v>
      </c>
      <c r="B1757" s="1" t="s">
        <v>70</v>
      </c>
      <c r="C1757" s="1">
        <v>4106206</v>
      </c>
      <c r="D1757" s="10">
        <v>148</v>
      </c>
      <c r="E1757" s="10">
        <v>145</v>
      </c>
      <c r="F1757" s="9">
        <f>(E1757-D1757)/D1757</f>
        <v>-2.0270270270270271E-2</v>
      </c>
    </row>
    <row r="1758" spans="1:6" x14ac:dyDescent="0.25">
      <c r="A1758" s="1" t="s">
        <v>63</v>
      </c>
      <c r="B1758" s="1" t="s">
        <v>70</v>
      </c>
      <c r="C1758" s="1">
        <v>4106207</v>
      </c>
      <c r="D1758" s="10">
        <v>273</v>
      </c>
      <c r="E1758" s="10">
        <v>270</v>
      </c>
      <c r="F1758" s="9">
        <f>(E1758-D1758)/D1758</f>
        <v>-1.098901098901099E-2</v>
      </c>
    </row>
    <row r="1759" spans="1:6" x14ac:dyDescent="0.25">
      <c r="A1759" s="1" t="s">
        <v>63</v>
      </c>
      <c r="B1759" s="1" t="s">
        <v>70</v>
      </c>
      <c r="C1759" s="1">
        <v>4106208</v>
      </c>
      <c r="D1759" s="10">
        <v>281</v>
      </c>
      <c r="E1759" s="10">
        <v>303</v>
      </c>
      <c r="F1759" s="9">
        <f>(E1759-D1759)/D1759</f>
        <v>7.8291814946619215E-2</v>
      </c>
    </row>
    <row r="1760" spans="1:6" x14ac:dyDescent="0.25">
      <c r="A1760" s="1" t="s">
        <v>63</v>
      </c>
      <c r="B1760" s="1" t="s">
        <v>70</v>
      </c>
      <c r="C1760" s="1">
        <v>4106209</v>
      </c>
      <c r="D1760" s="10">
        <v>368</v>
      </c>
      <c r="E1760" s="10">
        <v>395</v>
      </c>
      <c r="F1760" s="9">
        <f>(E1760-D1760)/D1760</f>
        <v>7.3369565217391311E-2</v>
      </c>
    </row>
    <row r="1761" spans="1:6" x14ac:dyDescent="0.25">
      <c r="A1761" s="1" t="s">
        <v>63</v>
      </c>
      <c r="B1761" s="1" t="s">
        <v>70</v>
      </c>
      <c r="C1761" s="1">
        <v>4106210</v>
      </c>
      <c r="D1761" s="10">
        <v>242</v>
      </c>
      <c r="E1761" s="10">
        <v>242</v>
      </c>
      <c r="F1761" s="9">
        <f>(E1761-D1761)/D1761</f>
        <v>0</v>
      </c>
    </row>
    <row r="1762" spans="1:6" x14ac:dyDescent="0.25">
      <c r="A1762" s="1" t="s">
        <v>63</v>
      </c>
      <c r="B1762" s="1" t="s">
        <v>70</v>
      </c>
      <c r="C1762" s="1">
        <v>4106211</v>
      </c>
      <c r="D1762" s="10">
        <v>328</v>
      </c>
      <c r="E1762" s="10">
        <v>387</v>
      </c>
      <c r="F1762" s="9">
        <f>(E1762-D1762)/D1762</f>
        <v>0.1798780487804878</v>
      </c>
    </row>
    <row r="1763" spans="1:6" x14ac:dyDescent="0.25">
      <c r="A1763" s="1" t="s">
        <v>63</v>
      </c>
      <c r="B1763" s="1" t="s">
        <v>70</v>
      </c>
      <c r="C1763" s="1">
        <v>4106212</v>
      </c>
      <c r="D1763" s="10">
        <v>176</v>
      </c>
      <c r="E1763" s="10">
        <v>195</v>
      </c>
      <c r="F1763" s="9">
        <f>(E1763-D1763)/D1763</f>
        <v>0.10795454545454546</v>
      </c>
    </row>
    <row r="1764" spans="1:6" x14ac:dyDescent="0.25">
      <c r="A1764" s="1" t="s">
        <v>63</v>
      </c>
      <c r="B1764" s="1" t="s">
        <v>70</v>
      </c>
      <c r="C1764" s="1">
        <v>4106213</v>
      </c>
      <c r="D1764" s="10">
        <v>187</v>
      </c>
      <c r="E1764" s="10">
        <v>192</v>
      </c>
      <c r="F1764" s="9">
        <f>(E1764-D1764)/D1764</f>
        <v>2.6737967914438502E-2</v>
      </c>
    </row>
    <row r="1765" spans="1:6" x14ac:dyDescent="0.25">
      <c r="A1765" s="1" t="s">
        <v>63</v>
      </c>
      <c r="B1765" s="1" t="s">
        <v>70</v>
      </c>
      <c r="C1765" s="1">
        <v>4106214</v>
      </c>
      <c r="D1765" s="10">
        <v>368</v>
      </c>
      <c r="E1765" s="10">
        <v>361</v>
      </c>
      <c r="F1765" s="9">
        <f>(E1765-D1765)/D1765</f>
        <v>-1.9021739130434784E-2</v>
      </c>
    </row>
    <row r="1766" spans="1:6" x14ac:dyDescent="0.25">
      <c r="A1766" s="1" t="s">
        <v>63</v>
      </c>
      <c r="B1766" s="1" t="s">
        <v>70</v>
      </c>
      <c r="C1766" s="1">
        <v>4106215</v>
      </c>
      <c r="D1766" s="10">
        <v>307</v>
      </c>
      <c r="E1766" s="10">
        <v>306</v>
      </c>
      <c r="F1766" s="9">
        <f>(E1766-D1766)/D1766</f>
        <v>-3.2573289902280132E-3</v>
      </c>
    </row>
    <row r="1767" spans="1:6" x14ac:dyDescent="0.25">
      <c r="A1767" s="1" t="s">
        <v>63</v>
      </c>
      <c r="B1767" s="1" t="s">
        <v>70</v>
      </c>
      <c r="C1767" s="1">
        <v>4106216</v>
      </c>
      <c r="D1767" s="10">
        <v>266</v>
      </c>
      <c r="E1767" s="10">
        <v>292</v>
      </c>
      <c r="F1767" s="9">
        <f>(E1767-D1767)/D1767</f>
        <v>9.7744360902255634E-2</v>
      </c>
    </row>
    <row r="1768" spans="1:6" x14ac:dyDescent="0.25">
      <c r="A1768" s="1" t="s">
        <v>63</v>
      </c>
      <c r="B1768" s="1" t="s">
        <v>70</v>
      </c>
      <c r="C1768" s="1">
        <v>4106217</v>
      </c>
      <c r="D1768" s="10">
        <v>246</v>
      </c>
      <c r="E1768" s="10">
        <v>272</v>
      </c>
      <c r="F1768" s="9">
        <f>(E1768-D1768)/D1768</f>
        <v>0.10569105691056911</v>
      </c>
    </row>
    <row r="1769" spans="1:6" x14ac:dyDescent="0.25">
      <c r="A1769" s="1" t="s">
        <v>63</v>
      </c>
      <c r="B1769" s="1" t="s">
        <v>70</v>
      </c>
      <c r="C1769" s="1">
        <v>4106218</v>
      </c>
      <c r="D1769" s="10">
        <v>221</v>
      </c>
      <c r="E1769" s="10">
        <v>248</v>
      </c>
      <c r="F1769" s="9">
        <f>(E1769-D1769)/D1769</f>
        <v>0.12217194570135746</v>
      </c>
    </row>
    <row r="1770" spans="1:6" x14ac:dyDescent="0.25">
      <c r="A1770" s="1" t="s">
        <v>63</v>
      </c>
      <c r="B1770" s="1" t="s">
        <v>70</v>
      </c>
      <c r="C1770" s="1">
        <v>4106219</v>
      </c>
      <c r="D1770" s="10">
        <v>305</v>
      </c>
      <c r="E1770" s="10">
        <v>304</v>
      </c>
      <c r="F1770" s="9">
        <f>(E1770-D1770)/D1770</f>
        <v>-3.2786885245901639E-3</v>
      </c>
    </row>
    <row r="1771" spans="1:6" x14ac:dyDescent="0.25">
      <c r="A1771" s="1" t="s">
        <v>63</v>
      </c>
      <c r="B1771" s="1" t="s">
        <v>70</v>
      </c>
      <c r="C1771" s="1">
        <v>4106220</v>
      </c>
      <c r="D1771" s="10">
        <v>223</v>
      </c>
      <c r="E1771" s="10">
        <v>237</v>
      </c>
      <c r="F1771" s="9">
        <f>(E1771-D1771)/D1771</f>
        <v>6.2780269058295965E-2</v>
      </c>
    </row>
    <row r="1772" spans="1:6" x14ac:dyDescent="0.25">
      <c r="A1772" s="1" t="s">
        <v>63</v>
      </c>
      <c r="B1772" s="1" t="s">
        <v>70</v>
      </c>
      <c r="C1772" s="1">
        <v>4106221</v>
      </c>
      <c r="D1772" s="10">
        <v>355</v>
      </c>
      <c r="E1772" s="10">
        <v>353</v>
      </c>
      <c r="F1772" s="9">
        <f>(E1772-D1772)/D1772</f>
        <v>-5.6338028169014088E-3</v>
      </c>
    </row>
    <row r="1773" spans="1:6" x14ac:dyDescent="0.25">
      <c r="A1773" s="1" t="s">
        <v>63</v>
      </c>
      <c r="B1773" s="1" t="s">
        <v>70</v>
      </c>
      <c r="C1773" s="1">
        <v>4106222</v>
      </c>
      <c r="D1773" s="10">
        <v>414</v>
      </c>
      <c r="E1773" s="10">
        <v>427</v>
      </c>
      <c r="F1773" s="9">
        <f>(E1773-D1773)/D1773</f>
        <v>3.140096618357488E-2</v>
      </c>
    </row>
    <row r="1774" spans="1:6" x14ac:dyDescent="0.25">
      <c r="A1774" s="1" t="s">
        <v>63</v>
      </c>
      <c r="B1774" s="1" t="s">
        <v>70</v>
      </c>
      <c r="C1774" s="1">
        <v>4106223</v>
      </c>
      <c r="D1774" s="10">
        <v>352</v>
      </c>
      <c r="E1774" s="10">
        <v>394</v>
      </c>
      <c r="F1774" s="9">
        <f>(E1774-D1774)/D1774</f>
        <v>0.11931818181818182</v>
      </c>
    </row>
    <row r="1775" spans="1:6" x14ac:dyDescent="0.25">
      <c r="A1775" s="1" t="s">
        <v>63</v>
      </c>
      <c r="B1775" s="1" t="s">
        <v>70</v>
      </c>
      <c r="C1775" s="1">
        <v>4106224</v>
      </c>
      <c r="D1775" s="10">
        <v>226</v>
      </c>
      <c r="E1775" s="10">
        <v>287</v>
      </c>
      <c r="F1775" s="9">
        <f>(E1775-D1775)/D1775</f>
        <v>0.26991150442477874</v>
      </c>
    </row>
    <row r="1776" spans="1:6" x14ac:dyDescent="0.25">
      <c r="A1776" s="1" t="s">
        <v>63</v>
      </c>
      <c r="B1776" s="1" t="s">
        <v>70</v>
      </c>
      <c r="C1776" s="1">
        <v>4106225</v>
      </c>
      <c r="D1776" s="10">
        <v>374</v>
      </c>
      <c r="E1776" s="10">
        <v>409</v>
      </c>
      <c r="F1776" s="9">
        <f>(E1776-D1776)/D1776</f>
        <v>9.3582887700534759E-2</v>
      </c>
    </row>
    <row r="1777" spans="1:6" x14ac:dyDescent="0.25">
      <c r="A1777" s="1" t="s">
        <v>63</v>
      </c>
      <c r="B1777" s="1" t="s">
        <v>70</v>
      </c>
      <c r="C1777" s="1">
        <v>4106226</v>
      </c>
      <c r="D1777" s="10">
        <v>504</v>
      </c>
      <c r="E1777" s="10">
        <v>513</v>
      </c>
      <c r="F1777" s="9">
        <f>(E1777-D1777)/D1777</f>
        <v>1.7857142857142856E-2</v>
      </c>
    </row>
    <row r="1778" spans="1:6" x14ac:dyDescent="0.25">
      <c r="A1778" s="1" t="s">
        <v>63</v>
      </c>
      <c r="B1778" s="1" t="s">
        <v>70</v>
      </c>
      <c r="C1778" s="1">
        <v>4106227</v>
      </c>
      <c r="D1778" s="10">
        <v>403</v>
      </c>
      <c r="E1778" s="10">
        <v>433</v>
      </c>
      <c r="F1778" s="9">
        <f>(E1778-D1778)/D1778</f>
        <v>7.4441687344913146E-2</v>
      </c>
    </row>
    <row r="1779" spans="1:6" x14ac:dyDescent="0.25">
      <c r="A1779" s="1" t="s">
        <v>63</v>
      </c>
      <c r="B1779" s="1" t="s">
        <v>70</v>
      </c>
      <c r="C1779" s="1">
        <v>4106228</v>
      </c>
      <c r="D1779" s="10">
        <v>391</v>
      </c>
      <c r="E1779" s="10">
        <v>398</v>
      </c>
      <c r="F1779" s="9">
        <f>(E1779-D1779)/D1779</f>
        <v>1.7902813299232736E-2</v>
      </c>
    </row>
    <row r="1780" spans="1:6" x14ac:dyDescent="0.25">
      <c r="A1780" s="1" t="s">
        <v>63</v>
      </c>
      <c r="B1780" s="1" t="s">
        <v>70</v>
      </c>
      <c r="C1780" s="1">
        <v>4106229</v>
      </c>
      <c r="D1780" s="10">
        <v>431</v>
      </c>
      <c r="E1780" s="10">
        <v>427</v>
      </c>
      <c r="F1780" s="9">
        <f>(E1780-D1780)/D1780</f>
        <v>-9.2807424593967514E-3</v>
      </c>
    </row>
    <row r="1781" spans="1:6" x14ac:dyDescent="0.25">
      <c r="A1781" s="1" t="s">
        <v>63</v>
      </c>
      <c r="B1781" s="1" t="s">
        <v>70</v>
      </c>
      <c r="C1781" s="1">
        <v>4106230</v>
      </c>
      <c r="D1781" s="10">
        <v>230</v>
      </c>
      <c r="E1781" s="10">
        <v>232</v>
      </c>
      <c r="F1781" s="9">
        <f>(E1781-D1781)/D1781</f>
        <v>8.6956521739130436E-3</v>
      </c>
    </row>
    <row r="1782" spans="1:6" x14ac:dyDescent="0.25">
      <c r="A1782" s="1" t="s">
        <v>63</v>
      </c>
      <c r="B1782" s="1" t="s">
        <v>70</v>
      </c>
      <c r="C1782" s="1">
        <v>4106231</v>
      </c>
      <c r="D1782" s="10">
        <v>0</v>
      </c>
      <c r="E1782" s="10">
        <v>0</v>
      </c>
      <c r="F1782" s="9">
        <v>0</v>
      </c>
    </row>
    <row r="1783" spans="1:6" x14ac:dyDescent="0.25">
      <c r="A1783" s="1" t="s">
        <v>63</v>
      </c>
      <c r="B1783" s="1" t="s">
        <v>70</v>
      </c>
      <c r="C1783" s="1">
        <v>4106232</v>
      </c>
      <c r="D1783" s="10">
        <v>242</v>
      </c>
      <c r="E1783" s="10">
        <v>246</v>
      </c>
      <c r="F1783" s="9">
        <f>(E1783-D1783)/D1783</f>
        <v>1.6528925619834711E-2</v>
      </c>
    </row>
    <row r="1784" spans="1:6" x14ac:dyDescent="0.25">
      <c r="A1784" s="1" t="s">
        <v>63</v>
      </c>
      <c r="B1784" s="1" t="s">
        <v>70</v>
      </c>
      <c r="C1784" s="1">
        <v>4106233</v>
      </c>
      <c r="D1784" s="10">
        <v>309</v>
      </c>
      <c r="E1784" s="10">
        <v>307</v>
      </c>
      <c r="F1784" s="9">
        <f>(E1784-D1784)/D1784</f>
        <v>-6.4724919093851136E-3</v>
      </c>
    </row>
    <row r="1785" spans="1:6" x14ac:dyDescent="0.25">
      <c r="A1785" s="1" t="s">
        <v>63</v>
      </c>
      <c r="B1785" s="1" t="s">
        <v>70</v>
      </c>
      <c r="C1785" s="1">
        <v>4106234</v>
      </c>
      <c r="D1785" s="10">
        <v>170</v>
      </c>
      <c r="E1785" s="10">
        <v>167</v>
      </c>
      <c r="F1785" s="9">
        <f>(E1785-D1785)/D1785</f>
        <v>-1.7647058823529412E-2</v>
      </c>
    </row>
    <row r="1786" spans="1:6" x14ac:dyDescent="0.25">
      <c r="A1786" s="1" t="s">
        <v>63</v>
      </c>
      <c r="B1786" s="1" t="s">
        <v>70</v>
      </c>
      <c r="C1786" s="1">
        <v>4106235</v>
      </c>
      <c r="D1786" s="10">
        <v>270</v>
      </c>
      <c r="E1786" s="10">
        <v>284</v>
      </c>
      <c r="F1786" s="9">
        <f>(E1786-D1786)/D1786</f>
        <v>5.185185185185185E-2</v>
      </c>
    </row>
    <row r="1787" spans="1:6" x14ac:dyDescent="0.25">
      <c r="A1787" s="1" t="s">
        <v>63</v>
      </c>
      <c r="B1787" s="1" t="s">
        <v>70</v>
      </c>
      <c r="C1787" s="1">
        <v>4106236</v>
      </c>
      <c r="D1787" s="10">
        <v>390</v>
      </c>
      <c r="E1787" s="10">
        <v>445</v>
      </c>
      <c r="F1787" s="9">
        <f>(E1787-D1787)/D1787</f>
        <v>0.14102564102564102</v>
      </c>
    </row>
    <row r="1788" spans="1:6" x14ac:dyDescent="0.25">
      <c r="A1788" s="1" t="s">
        <v>63</v>
      </c>
      <c r="B1788" s="1" t="s">
        <v>70</v>
      </c>
      <c r="C1788" s="1">
        <v>4106237</v>
      </c>
      <c r="D1788" s="10">
        <v>277</v>
      </c>
      <c r="E1788" s="10">
        <v>306</v>
      </c>
      <c r="F1788" s="9">
        <f>(E1788-D1788)/D1788</f>
        <v>0.10469314079422383</v>
      </c>
    </row>
    <row r="1789" spans="1:6" x14ac:dyDescent="0.25">
      <c r="A1789" s="1" t="s">
        <v>63</v>
      </c>
      <c r="B1789" s="1" t="s">
        <v>115</v>
      </c>
      <c r="C1789" s="1">
        <v>4110701</v>
      </c>
      <c r="D1789" s="10">
        <v>0</v>
      </c>
      <c r="E1789" s="10">
        <v>0</v>
      </c>
      <c r="F1789" s="9">
        <v>0</v>
      </c>
    </row>
    <row r="1790" spans="1:6" x14ac:dyDescent="0.25">
      <c r="A1790" s="1" t="s">
        <v>63</v>
      </c>
      <c r="B1790" s="1" t="s">
        <v>115</v>
      </c>
      <c r="C1790" s="1">
        <v>4110702</v>
      </c>
      <c r="D1790" s="10">
        <v>247</v>
      </c>
      <c r="E1790" s="10">
        <v>246</v>
      </c>
      <c r="F1790" s="9">
        <f>(E1790-D1790)/D1790</f>
        <v>-4.048582995951417E-3</v>
      </c>
    </row>
    <row r="1791" spans="1:6" x14ac:dyDescent="0.25">
      <c r="A1791" s="1" t="s">
        <v>63</v>
      </c>
      <c r="B1791" s="1" t="s">
        <v>115</v>
      </c>
      <c r="C1791" s="1">
        <v>4110703</v>
      </c>
      <c r="D1791" s="10">
        <v>266</v>
      </c>
      <c r="E1791" s="10">
        <v>278</v>
      </c>
      <c r="F1791" s="9">
        <f>(E1791-D1791)/D1791</f>
        <v>4.5112781954887216E-2</v>
      </c>
    </row>
    <row r="1792" spans="1:6" x14ac:dyDescent="0.25">
      <c r="A1792" s="1" t="s">
        <v>63</v>
      </c>
      <c r="B1792" s="1" t="s">
        <v>115</v>
      </c>
      <c r="C1792" s="1">
        <v>4110704</v>
      </c>
      <c r="D1792" s="10">
        <v>367</v>
      </c>
      <c r="E1792" s="10">
        <v>377</v>
      </c>
      <c r="F1792" s="9">
        <f>(E1792-D1792)/D1792</f>
        <v>2.7247956403269755E-2</v>
      </c>
    </row>
    <row r="1793" spans="1:6" x14ac:dyDescent="0.25">
      <c r="A1793" s="1" t="s">
        <v>63</v>
      </c>
      <c r="B1793" s="1" t="s">
        <v>115</v>
      </c>
      <c r="C1793" s="1">
        <v>4110705</v>
      </c>
      <c r="D1793" s="10">
        <v>227</v>
      </c>
      <c r="E1793" s="10">
        <v>266</v>
      </c>
      <c r="F1793" s="9">
        <f>(E1793-D1793)/D1793</f>
        <v>0.17180616740088106</v>
      </c>
    </row>
    <row r="1794" spans="1:6" x14ac:dyDescent="0.25">
      <c r="A1794" s="1" t="s">
        <v>63</v>
      </c>
      <c r="B1794" s="1" t="s">
        <v>115</v>
      </c>
      <c r="C1794" s="1">
        <v>4110706</v>
      </c>
      <c r="D1794" s="10">
        <v>146</v>
      </c>
      <c r="E1794" s="10">
        <v>145</v>
      </c>
      <c r="F1794" s="9">
        <f>(E1794-D1794)/D1794</f>
        <v>-6.8493150684931503E-3</v>
      </c>
    </row>
    <row r="1795" spans="1:6" x14ac:dyDescent="0.25">
      <c r="A1795" s="1" t="s">
        <v>63</v>
      </c>
      <c r="B1795" s="1" t="s">
        <v>115</v>
      </c>
      <c r="C1795" s="1">
        <v>4110707</v>
      </c>
      <c r="D1795" s="10">
        <v>210</v>
      </c>
      <c r="E1795" s="10">
        <v>203</v>
      </c>
      <c r="F1795" s="9">
        <f>(E1795-D1795)/D1795</f>
        <v>-3.3333333333333333E-2</v>
      </c>
    </row>
    <row r="1796" spans="1:6" x14ac:dyDescent="0.25">
      <c r="A1796" s="1" t="s">
        <v>63</v>
      </c>
      <c r="B1796" s="1" t="s">
        <v>115</v>
      </c>
      <c r="C1796" s="1">
        <v>4110708</v>
      </c>
      <c r="D1796" s="10">
        <v>469</v>
      </c>
      <c r="E1796" s="10">
        <v>461</v>
      </c>
      <c r="F1796" s="9">
        <f>(E1796-D1796)/D1796</f>
        <v>-1.7057569296375266E-2</v>
      </c>
    </row>
    <row r="1797" spans="1:6" x14ac:dyDescent="0.25">
      <c r="A1797" s="1" t="s">
        <v>63</v>
      </c>
      <c r="B1797" s="1" t="s">
        <v>115</v>
      </c>
      <c r="C1797" s="1">
        <v>4110709</v>
      </c>
      <c r="D1797" s="10">
        <v>329</v>
      </c>
      <c r="E1797" s="10">
        <v>327</v>
      </c>
      <c r="F1797" s="9">
        <f>(E1797-D1797)/D1797</f>
        <v>-6.0790273556231003E-3</v>
      </c>
    </row>
    <row r="1798" spans="1:6" x14ac:dyDescent="0.25">
      <c r="A1798" s="1" t="s">
        <v>63</v>
      </c>
      <c r="B1798" s="1" t="s">
        <v>115</v>
      </c>
      <c r="C1798" s="1">
        <v>4110710</v>
      </c>
      <c r="D1798" s="10">
        <v>318</v>
      </c>
      <c r="E1798" s="10">
        <v>314</v>
      </c>
      <c r="F1798" s="9">
        <f>(E1798-D1798)/D1798</f>
        <v>-1.2578616352201259E-2</v>
      </c>
    </row>
    <row r="1799" spans="1:6" x14ac:dyDescent="0.25">
      <c r="A1799" s="1" t="s">
        <v>63</v>
      </c>
      <c r="B1799" s="1" t="s">
        <v>115</v>
      </c>
      <c r="C1799" s="1">
        <v>4110711</v>
      </c>
      <c r="D1799" s="10">
        <v>378</v>
      </c>
      <c r="E1799" s="10">
        <v>381</v>
      </c>
      <c r="F1799" s="9">
        <f>(E1799-D1799)/D1799</f>
        <v>7.9365079365079361E-3</v>
      </c>
    </row>
    <row r="1800" spans="1:6" x14ac:dyDescent="0.25">
      <c r="A1800" s="1" t="s">
        <v>63</v>
      </c>
      <c r="B1800" s="1" t="s">
        <v>115</v>
      </c>
      <c r="C1800" s="1">
        <v>4110712</v>
      </c>
      <c r="D1800" s="10">
        <v>0</v>
      </c>
      <c r="E1800" s="10">
        <v>0</v>
      </c>
      <c r="F1800" s="9">
        <v>0</v>
      </c>
    </row>
    <row r="1801" spans="1:6" x14ac:dyDescent="0.25">
      <c r="A1801" s="1" t="s">
        <v>63</v>
      </c>
      <c r="B1801" s="1" t="s">
        <v>115</v>
      </c>
      <c r="C1801" s="1">
        <v>4110713</v>
      </c>
      <c r="D1801" s="10">
        <v>308</v>
      </c>
      <c r="E1801" s="10">
        <v>331</v>
      </c>
      <c r="F1801" s="9">
        <f>(E1801-D1801)/D1801</f>
        <v>7.4675324675324672E-2</v>
      </c>
    </row>
    <row r="1802" spans="1:6" x14ac:dyDescent="0.25">
      <c r="A1802" s="1" t="s">
        <v>63</v>
      </c>
      <c r="B1802" s="1" t="s">
        <v>115</v>
      </c>
      <c r="C1802" s="1">
        <v>4110714</v>
      </c>
      <c r="D1802" s="10">
        <v>201</v>
      </c>
      <c r="E1802" s="10">
        <v>208</v>
      </c>
      <c r="F1802" s="9">
        <f>(E1802-D1802)/D1802</f>
        <v>3.482587064676617E-2</v>
      </c>
    </row>
    <row r="1803" spans="1:6" x14ac:dyDescent="0.25">
      <c r="A1803" s="1" t="s">
        <v>63</v>
      </c>
      <c r="B1803" s="1" t="s">
        <v>115</v>
      </c>
      <c r="C1803" s="1">
        <v>4110715</v>
      </c>
      <c r="D1803" s="10">
        <v>436</v>
      </c>
      <c r="E1803" s="10">
        <v>479</v>
      </c>
      <c r="F1803" s="9">
        <f>(E1803-D1803)/D1803</f>
        <v>9.862385321100918E-2</v>
      </c>
    </row>
    <row r="1804" spans="1:6" x14ac:dyDescent="0.25">
      <c r="A1804" s="1" t="s">
        <v>63</v>
      </c>
      <c r="B1804" s="1" t="s">
        <v>115</v>
      </c>
      <c r="C1804" s="1">
        <v>4110716</v>
      </c>
      <c r="D1804" s="10">
        <v>301</v>
      </c>
      <c r="E1804" s="10">
        <v>317</v>
      </c>
      <c r="F1804" s="9">
        <f>(E1804-D1804)/D1804</f>
        <v>5.3156146179401995E-2</v>
      </c>
    </row>
    <row r="1805" spans="1:6" x14ac:dyDescent="0.25">
      <c r="A1805" s="1" t="s">
        <v>63</v>
      </c>
      <c r="B1805" s="1" t="s">
        <v>115</v>
      </c>
      <c r="C1805" s="1">
        <v>4110717</v>
      </c>
      <c r="D1805" s="10">
        <v>450</v>
      </c>
      <c r="E1805" s="10">
        <v>479</v>
      </c>
      <c r="F1805" s="9">
        <f>(E1805-D1805)/D1805</f>
        <v>6.4444444444444443E-2</v>
      </c>
    </row>
    <row r="1806" spans="1:6" x14ac:dyDescent="0.25">
      <c r="A1806" s="1" t="s">
        <v>63</v>
      </c>
      <c r="B1806" s="1" t="s">
        <v>115</v>
      </c>
      <c r="C1806" s="1">
        <v>4110718</v>
      </c>
      <c r="D1806" s="10">
        <v>390</v>
      </c>
      <c r="E1806" s="10">
        <v>384</v>
      </c>
      <c r="F1806" s="9">
        <f>(E1806-D1806)/D1806</f>
        <v>-1.5384615384615385E-2</v>
      </c>
    </row>
    <row r="1807" spans="1:6" x14ac:dyDescent="0.25">
      <c r="A1807" s="1" t="s">
        <v>63</v>
      </c>
      <c r="B1807" s="1" t="s">
        <v>115</v>
      </c>
      <c r="C1807" s="1">
        <v>4110719</v>
      </c>
      <c r="D1807" s="10">
        <v>392</v>
      </c>
      <c r="E1807" s="10">
        <v>412</v>
      </c>
      <c r="F1807" s="9">
        <f>(E1807-D1807)/D1807</f>
        <v>5.1020408163265307E-2</v>
      </c>
    </row>
    <row r="1808" spans="1:6" x14ac:dyDescent="0.25">
      <c r="A1808" s="1" t="s">
        <v>63</v>
      </c>
      <c r="B1808" s="1" t="s">
        <v>115</v>
      </c>
      <c r="C1808" s="1">
        <v>4110720</v>
      </c>
      <c r="D1808" s="10">
        <v>170</v>
      </c>
      <c r="E1808" s="10">
        <v>177</v>
      </c>
      <c r="F1808" s="9">
        <f>(E1808-D1808)/D1808</f>
        <v>4.1176470588235294E-2</v>
      </c>
    </row>
    <row r="1809" spans="1:6" x14ac:dyDescent="0.25">
      <c r="A1809" s="1" t="s">
        <v>63</v>
      </c>
      <c r="B1809" s="1" t="s">
        <v>115</v>
      </c>
      <c r="C1809" s="1">
        <v>4110721</v>
      </c>
      <c r="D1809" s="10">
        <v>358</v>
      </c>
      <c r="E1809" s="10">
        <v>365</v>
      </c>
      <c r="F1809" s="9">
        <f>(E1809-D1809)/D1809</f>
        <v>1.9553072625698324E-2</v>
      </c>
    </row>
    <row r="1810" spans="1:6" x14ac:dyDescent="0.25">
      <c r="A1810" s="1" t="s">
        <v>63</v>
      </c>
      <c r="B1810" s="1" t="s">
        <v>115</v>
      </c>
      <c r="C1810" s="1">
        <v>4110722</v>
      </c>
      <c r="D1810" s="10">
        <v>474</v>
      </c>
      <c r="E1810" s="10">
        <v>484</v>
      </c>
      <c r="F1810" s="9">
        <f>(E1810-D1810)/D1810</f>
        <v>2.1097046413502109E-2</v>
      </c>
    </row>
    <row r="1811" spans="1:6" x14ac:dyDescent="0.25">
      <c r="A1811" s="1" t="s">
        <v>63</v>
      </c>
      <c r="B1811" s="1" t="s">
        <v>115</v>
      </c>
      <c r="C1811" s="1">
        <v>4110723</v>
      </c>
      <c r="D1811" s="10">
        <v>364</v>
      </c>
      <c r="E1811" s="10">
        <v>359</v>
      </c>
      <c r="F1811" s="9">
        <f>(E1811-D1811)/D1811</f>
        <v>-1.3736263736263736E-2</v>
      </c>
    </row>
    <row r="1812" spans="1:6" x14ac:dyDescent="0.25">
      <c r="A1812" s="1" t="s">
        <v>63</v>
      </c>
      <c r="B1812" s="1" t="s">
        <v>115</v>
      </c>
      <c r="C1812" s="1">
        <v>4110724</v>
      </c>
      <c r="D1812" s="10">
        <v>390</v>
      </c>
      <c r="E1812" s="10">
        <v>388</v>
      </c>
      <c r="F1812" s="9">
        <f>(E1812-D1812)/D1812</f>
        <v>-5.1282051282051282E-3</v>
      </c>
    </row>
    <row r="1813" spans="1:6" x14ac:dyDescent="0.25">
      <c r="A1813" s="1" t="s">
        <v>63</v>
      </c>
      <c r="B1813" s="1" t="s">
        <v>115</v>
      </c>
      <c r="C1813" s="1">
        <v>4110725</v>
      </c>
      <c r="D1813" s="10">
        <v>243</v>
      </c>
      <c r="E1813" s="10">
        <v>240</v>
      </c>
      <c r="F1813" s="9">
        <f>(E1813-D1813)/D1813</f>
        <v>-1.2345679012345678E-2</v>
      </c>
    </row>
    <row r="1814" spans="1:6" x14ac:dyDescent="0.25">
      <c r="A1814" s="1" t="s">
        <v>63</v>
      </c>
      <c r="B1814" s="1" t="s">
        <v>115</v>
      </c>
      <c r="C1814" s="1">
        <v>4110726</v>
      </c>
      <c r="D1814" s="10">
        <v>220</v>
      </c>
      <c r="E1814" s="10">
        <v>230</v>
      </c>
      <c r="F1814" s="9">
        <f>(E1814-D1814)/D1814</f>
        <v>4.5454545454545456E-2</v>
      </c>
    </row>
    <row r="1815" spans="1:6" x14ac:dyDescent="0.25">
      <c r="A1815" s="1" t="s">
        <v>63</v>
      </c>
      <c r="B1815" s="1" t="s">
        <v>115</v>
      </c>
      <c r="C1815" s="1">
        <v>4110727</v>
      </c>
      <c r="D1815" s="10">
        <v>322</v>
      </c>
      <c r="E1815" s="10">
        <v>330</v>
      </c>
      <c r="F1815" s="9">
        <f>(E1815-D1815)/D1815</f>
        <v>2.4844720496894408E-2</v>
      </c>
    </row>
    <row r="1816" spans="1:6" x14ac:dyDescent="0.25">
      <c r="A1816" s="1" t="s">
        <v>63</v>
      </c>
      <c r="B1816" s="1" t="s">
        <v>115</v>
      </c>
      <c r="C1816" s="1">
        <v>4110728</v>
      </c>
      <c r="D1816" s="10">
        <v>329</v>
      </c>
      <c r="E1816" s="10">
        <v>326</v>
      </c>
      <c r="F1816" s="9">
        <f>(E1816-D1816)/D1816</f>
        <v>-9.11854103343465E-3</v>
      </c>
    </row>
    <row r="1817" spans="1:6" x14ac:dyDescent="0.25">
      <c r="A1817" s="1" t="s">
        <v>63</v>
      </c>
      <c r="B1817" s="1" t="s">
        <v>115</v>
      </c>
      <c r="C1817" s="1">
        <v>4110729</v>
      </c>
      <c r="D1817" s="10">
        <v>441</v>
      </c>
      <c r="E1817" s="10">
        <v>454</v>
      </c>
      <c r="F1817" s="9">
        <f>(E1817-D1817)/D1817</f>
        <v>2.9478458049886622E-2</v>
      </c>
    </row>
    <row r="1818" spans="1:6" x14ac:dyDescent="0.25">
      <c r="A1818" s="1" t="s">
        <v>63</v>
      </c>
      <c r="B1818" s="1" t="s">
        <v>115</v>
      </c>
      <c r="C1818" s="1">
        <v>4110730</v>
      </c>
      <c r="D1818" s="10">
        <v>471</v>
      </c>
      <c r="E1818" s="10">
        <v>487</v>
      </c>
      <c r="F1818" s="9">
        <f>(E1818-D1818)/D1818</f>
        <v>3.3970276008492568E-2</v>
      </c>
    </row>
    <row r="1819" spans="1:6" x14ac:dyDescent="0.25">
      <c r="A1819" s="1" t="s">
        <v>63</v>
      </c>
      <c r="B1819" s="1" t="s">
        <v>115</v>
      </c>
      <c r="C1819" s="1">
        <v>4110731</v>
      </c>
      <c r="D1819" s="10">
        <v>391</v>
      </c>
      <c r="E1819" s="10">
        <v>415</v>
      </c>
      <c r="F1819" s="9">
        <f>(E1819-D1819)/D1819</f>
        <v>6.1381074168797956E-2</v>
      </c>
    </row>
    <row r="1820" spans="1:6" x14ac:dyDescent="0.25">
      <c r="A1820" s="1" t="s">
        <v>63</v>
      </c>
      <c r="B1820" s="1" t="s">
        <v>115</v>
      </c>
      <c r="C1820" s="1">
        <v>4110732</v>
      </c>
      <c r="D1820" s="10">
        <v>168</v>
      </c>
      <c r="E1820" s="10">
        <v>166</v>
      </c>
      <c r="F1820" s="9">
        <f>(E1820-D1820)/D1820</f>
        <v>-1.1904761904761904E-2</v>
      </c>
    </row>
    <row r="1821" spans="1:6" x14ac:dyDescent="0.25">
      <c r="A1821" s="1" t="s">
        <v>63</v>
      </c>
      <c r="B1821" s="1" t="s">
        <v>115</v>
      </c>
      <c r="C1821" s="1">
        <v>4110733</v>
      </c>
      <c r="D1821" s="10">
        <v>192</v>
      </c>
      <c r="E1821" s="10">
        <v>187</v>
      </c>
      <c r="F1821" s="9">
        <f>(E1821-D1821)/D1821</f>
        <v>-2.6041666666666668E-2</v>
      </c>
    </row>
    <row r="1822" spans="1:6" x14ac:dyDescent="0.25">
      <c r="A1822" s="1" t="s">
        <v>63</v>
      </c>
      <c r="B1822" s="1" t="s">
        <v>115</v>
      </c>
      <c r="C1822" s="1">
        <v>4110737</v>
      </c>
      <c r="D1822" s="10">
        <v>440</v>
      </c>
      <c r="E1822" s="10">
        <v>448</v>
      </c>
      <c r="F1822" s="9">
        <f>(E1822-D1822)/D1822</f>
        <v>1.8181818181818181E-2</v>
      </c>
    </row>
    <row r="1823" spans="1:6" x14ac:dyDescent="0.25">
      <c r="A1823" s="1" t="s">
        <v>63</v>
      </c>
      <c r="B1823" s="1" t="s">
        <v>115</v>
      </c>
      <c r="C1823" s="1">
        <v>4110738</v>
      </c>
      <c r="D1823" s="10">
        <v>401</v>
      </c>
      <c r="E1823" s="10">
        <v>407</v>
      </c>
      <c r="F1823" s="9">
        <f>(E1823-D1823)/D1823</f>
        <v>1.4962593516209476E-2</v>
      </c>
    </row>
    <row r="1824" spans="1:6" x14ac:dyDescent="0.25">
      <c r="A1824" s="1" t="s">
        <v>63</v>
      </c>
      <c r="B1824" s="1" t="s">
        <v>115</v>
      </c>
      <c r="C1824" s="1">
        <v>4110739</v>
      </c>
      <c r="D1824" s="10">
        <v>6</v>
      </c>
      <c r="E1824" s="10">
        <v>7</v>
      </c>
      <c r="F1824" s="9">
        <f>(E1824-D1824)/D1824</f>
        <v>0.16666666666666666</v>
      </c>
    </row>
    <row r="1825" spans="1:6" x14ac:dyDescent="0.25">
      <c r="A1825" s="1" t="s">
        <v>63</v>
      </c>
      <c r="B1825" s="1" t="s">
        <v>115</v>
      </c>
      <c r="C1825" s="1">
        <v>4110740</v>
      </c>
      <c r="D1825" s="10">
        <v>278</v>
      </c>
      <c r="E1825" s="10">
        <v>288</v>
      </c>
      <c r="F1825" s="9">
        <f>(E1825-D1825)/D1825</f>
        <v>3.5971223021582732E-2</v>
      </c>
    </row>
    <row r="1826" spans="1:6" x14ac:dyDescent="0.25">
      <c r="A1826" s="1" t="s">
        <v>63</v>
      </c>
      <c r="B1826" s="1" t="s">
        <v>115</v>
      </c>
      <c r="C1826" s="1">
        <v>4110741</v>
      </c>
      <c r="D1826" s="10">
        <v>370</v>
      </c>
      <c r="E1826" s="10">
        <v>381</v>
      </c>
      <c r="F1826" s="9">
        <f>(E1826-D1826)/D1826</f>
        <v>2.9729729729729731E-2</v>
      </c>
    </row>
    <row r="1827" spans="1:6" x14ac:dyDescent="0.25">
      <c r="A1827" s="1" t="s">
        <v>63</v>
      </c>
      <c r="B1827" s="1" t="s">
        <v>115</v>
      </c>
      <c r="C1827" s="1">
        <v>4110742</v>
      </c>
      <c r="D1827" s="10">
        <v>323</v>
      </c>
      <c r="E1827" s="10">
        <v>317</v>
      </c>
      <c r="F1827" s="9">
        <f>(E1827-D1827)/D1827</f>
        <v>-1.8575851393188854E-2</v>
      </c>
    </row>
    <row r="1828" spans="1:6" x14ac:dyDescent="0.25">
      <c r="A1828" s="1" t="s">
        <v>63</v>
      </c>
      <c r="B1828" s="1" t="s">
        <v>115</v>
      </c>
      <c r="C1828" s="1">
        <v>4110743</v>
      </c>
      <c r="D1828" s="10">
        <v>309</v>
      </c>
      <c r="E1828" s="10">
        <v>322</v>
      </c>
      <c r="F1828" s="9">
        <f>(E1828-D1828)/D1828</f>
        <v>4.2071197411003236E-2</v>
      </c>
    </row>
    <row r="1829" spans="1:6" x14ac:dyDescent="0.25">
      <c r="A1829" s="1" t="s">
        <v>63</v>
      </c>
      <c r="B1829" s="1" t="s">
        <v>115</v>
      </c>
      <c r="C1829" s="1">
        <v>4110744</v>
      </c>
      <c r="D1829" s="10">
        <v>298</v>
      </c>
      <c r="E1829" s="10">
        <v>312</v>
      </c>
      <c r="F1829" s="9">
        <f>(E1829-D1829)/D1829</f>
        <v>4.6979865771812082E-2</v>
      </c>
    </row>
    <row r="1830" spans="1:6" x14ac:dyDescent="0.25">
      <c r="A1830" s="1" t="s">
        <v>63</v>
      </c>
      <c r="B1830" s="1" t="s">
        <v>115</v>
      </c>
      <c r="C1830" s="1">
        <v>4110745</v>
      </c>
      <c r="D1830" s="10">
        <v>273</v>
      </c>
      <c r="E1830" s="10">
        <v>276</v>
      </c>
      <c r="F1830" s="9">
        <f>(E1830-D1830)/D1830</f>
        <v>1.098901098901099E-2</v>
      </c>
    </row>
    <row r="1831" spans="1:6" x14ac:dyDescent="0.25">
      <c r="A1831" s="1" t="s">
        <v>63</v>
      </c>
      <c r="B1831" s="1" t="s">
        <v>115</v>
      </c>
      <c r="C1831" s="1">
        <v>4110746</v>
      </c>
      <c r="D1831" s="10">
        <v>273</v>
      </c>
      <c r="E1831" s="10">
        <v>267</v>
      </c>
      <c r="F1831" s="9">
        <f>(E1831-D1831)/D1831</f>
        <v>-2.197802197802198E-2</v>
      </c>
    </row>
    <row r="1832" spans="1:6" x14ac:dyDescent="0.25">
      <c r="A1832" s="1" t="s">
        <v>63</v>
      </c>
      <c r="B1832" s="1" t="s">
        <v>115</v>
      </c>
      <c r="C1832" s="1">
        <v>4110747</v>
      </c>
      <c r="D1832" s="10">
        <v>252</v>
      </c>
      <c r="E1832" s="10">
        <v>266</v>
      </c>
      <c r="F1832" s="9">
        <f>(E1832-D1832)/D1832</f>
        <v>5.5555555555555552E-2</v>
      </c>
    </row>
    <row r="1833" spans="1:6" x14ac:dyDescent="0.25">
      <c r="A1833" s="1" t="s">
        <v>63</v>
      </c>
      <c r="B1833" s="1" t="s">
        <v>115</v>
      </c>
      <c r="C1833" s="1">
        <v>4110748</v>
      </c>
      <c r="D1833" s="10">
        <v>259</v>
      </c>
      <c r="E1833" s="10">
        <v>268</v>
      </c>
      <c r="F1833" s="9">
        <f>(E1833-D1833)/D1833</f>
        <v>3.4749034749034749E-2</v>
      </c>
    </row>
    <row r="1834" spans="1:6" x14ac:dyDescent="0.25">
      <c r="A1834" s="1" t="s">
        <v>63</v>
      </c>
      <c r="B1834" s="1" t="s">
        <v>115</v>
      </c>
      <c r="C1834" s="1">
        <v>4110749</v>
      </c>
      <c r="D1834" s="10">
        <v>357</v>
      </c>
      <c r="E1834" s="10">
        <v>371</v>
      </c>
      <c r="F1834" s="9">
        <f>(E1834-D1834)/D1834</f>
        <v>3.9215686274509803E-2</v>
      </c>
    </row>
    <row r="1835" spans="1:6" x14ac:dyDescent="0.25">
      <c r="A1835" s="1" t="s">
        <v>63</v>
      </c>
      <c r="B1835" s="1" t="s">
        <v>115</v>
      </c>
      <c r="C1835" s="1">
        <v>4110750</v>
      </c>
      <c r="D1835" s="10">
        <v>263</v>
      </c>
      <c r="E1835" s="10">
        <v>263</v>
      </c>
      <c r="F1835" s="9">
        <f>(E1835-D1835)/D1835</f>
        <v>0</v>
      </c>
    </row>
    <row r="1836" spans="1:6" x14ac:dyDescent="0.25">
      <c r="A1836" s="1" t="s">
        <v>63</v>
      </c>
      <c r="B1836" s="1" t="s">
        <v>115</v>
      </c>
      <c r="C1836" s="1">
        <v>4110751</v>
      </c>
      <c r="D1836" s="10">
        <v>368</v>
      </c>
      <c r="E1836" s="10">
        <v>368</v>
      </c>
      <c r="F1836" s="9">
        <f>(E1836-D1836)/D1836</f>
        <v>0</v>
      </c>
    </row>
    <row r="1837" spans="1:6" x14ac:dyDescent="0.25">
      <c r="A1837" s="1" t="s">
        <v>63</v>
      </c>
      <c r="B1837" s="1" t="s">
        <v>115</v>
      </c>
      <c r="C1837" s="1">
        <v>4110752</v>
      </c>
      <c r="D1837" s="10">
        <v>406</v>
      </c>
      <c r="E1837" s="10">
        <v>405</v>
      </c>
      <c r="F1837" s="9">
        <f>(E1837-D1837)/D1837</f>
        <v>-2.4630541871921183E-3</v>
      </c>
    </row>
    <row r="1838" spans="1:6" x14ac:dyDescent="0.25">
      <c r="A1838" s="1" t="s">
        <v>63</v>
      </c>
      <c r="B1838" s="1" t="s">
        <v>115</v>
      </c>
      <c r="C1838" s="1">
        <v>4110753</v>
      </c>
      <c r="D1838" s="10">
        <v>291</v>
      </c>
      <c r="E1838" s="10">
        <v>308</v>
      </c>
      <c r="F1838" s="9">
        <f>(E1838-D1838)/D1838</f>
        <v>5.8419243986254296E-2</v>
      </c>
    </row>
    <row r="1839" spans="1:6" x14ac:dyDescent="0.25">
      <c r="A1839" s="1" t="s">
        <v>63</v>
      </c>
      <c r="B1839" s="1" t="s">
        <v>115</v>
      </c>
      <c r="C1839" s="1">
        <v>4110754</v>
      </c>
      <c r="D1839" s="10">
        <v>162</v>
      </c>
      <c r="E1839" s="10">
        <v>178</v>
      </c>
      <c r="F1839" s="9">
        <f>(E1839-D1839)/D1839</f>
        <v>9.8765432098765427E-2</v>
      </c>
    </row>
    <row r="1840" spans="1:6" x14ac:dyDescent="0.25">
      <c r="A1840" s="1" t="s">
        <v>63</v>
      </c>
      <c r="B1840" s="1" t="s">
        <v>115</v>
      </c>
      <c r="C1840" s="1">
        <v>4110755</v>
      </c>
      <c r="D1840" s="10">
        <v>127</v>
      </c>
      <c r="E1840" s="10">
        <v>125</v>
      </c>
      <c r="F1840" s="9">
        <f>(E1840-D1840)/D1840</f>
        <v>-1.5748031496062992E-2</v>
      </c>
    </row>
    <row r="1841" spans="1:6" x14ac:dyDescent="0.25">
      <c r="A1841" s="1" t="s">
        <v>63</v>
      </c>
      <c r="B1841" s="1" t="s">
        <v>116</v>
      </c>
      <c r="C1841" s="1">
        <v>4110801</v>
      </c>
      <c r="D1841" s="10">
        <v>307</v>
      </c>
      <c r="E1841" s="10">
        <v>303</v>
      </c>
      <c r="F1841" s="9">
        <f>(E1841-D1841)/D1841</f>
        <v>-1.3029315960912053E-2</v>
      </c>
    </row>
    <row r="1842" spans="1:6" x14ac:dyDescent="0.25">
      <c r="A1842" s="1" t="s">
        <v>63</v>
      </c>
      <c r="B1842" s="1" t="s">
        <v>116</v>
      </c>
      <c r="C1842" s="1">
        <v>4110803</v>
      </c>
      <c r="D1842" s="10">
        <v>0</v>
      </c>
      <c r="E1842" s="10">
        <v>0</v>
      </c>
      <c r="F1842" s="9">
        <v>0</v>
      </c>
    </row>
    <row r="1843" spans="1:6" x14ac:dyDescent="0.25">
      <c r="A1843" s="1" t="s">
        <v>63</v>
      </c>
      <c r="B1843" s="1" t="s">
        <v>116</v>
      </c>
      <c r="C1843" s="1">
        <v>4110810</v>
      </c>
      <c r="D1843" s="10">
        <v>312</v>
      </c>
      <c r="E1843" s="10">
        <v>315</v>
      </c>
      <c r="F1843" s="9">
        <f>(E1843-D1843)/D1843</f>
        <v>9.6153846153846159E-3</v>
      </c>
    </row>
    <row r="1844" spans="1:6" x14ac:dyDescent="0.25">
      <c r="A1844" s="1" t="s">
        <v>63</v>
      </c>
      <c r="B1844" s="1" t="s">
        <v>116</v>
      </c>
      <c r="C1844" s="1">
        <v>4110811</v>
      </c>
      <c r="D1844" s="10">
        <v>377</v>
      </c>
      <c r="E1844" s="10">
        <v>383</v>
      </c>
      <c r="F1844" s="9">
        <f>(E1844-D1844)/D1844</f>
        <v>1.5915119363395226E-2</v>
      </c>
    </row>
    <row r="1845" spans="1:6" x14ac:dyDescent="0.25">
      <c r="A1845" s="1" t="s">
        <v>63</v>
      </c>
      <c r="B1845" s="1" t="s">
        <v>116</v>
      </c>
      <c r="C1845" s="1">
        <v>4110812</v>
      </c>
      <c r="D1845" s="10">
        <v>372</v>
      </c>
      <c r="E1845" s="10">
        <v>378</v>
      </c>
      <c r="F1845" s="9">
        <f>(E1845-D1845)/D1845</f>
        <v>1.6129032258064516E-2</v>
      </c>
    </row>
    <row r="1846" spans="1:6" x14ac:dyDescent="0.25">
      <c r="A1846" s="1" t="s">
        <v>63</v>
      </c>
      <c r="B1846" s="1" t="s">
        <v>116</v>
      </c>
      <c r="C1846" s="1">
        <v>4110813</v>
      </c>
      <c r="D1846" s="10">
        <v>380</v>
      </c>
      <c r="E1846" s="10">
        <v>383</v>
      </c>
      <c r="F1846" s="9">
        <f>(E1846-D1846)/D1846</f>
        <v>7.8947368421052634E-3</v>
      </c>
    </row>
    <row r="1847" spans="1:6" x14ac:dyDescent="0.25">
      <c r="A1847" s="1" t="s">
        <v>63</v>
      </c>
      <c r="B1847" s="1" t="s">
        <v>116</v>
      </c>
      <c r="C1847" s="1">
        <v>4110814</v>
      </c>
      <c r="D1847" s="10">
        <v>303</v>
      </c>
      <c r="E1847" s="10">
        <v>302</v>
      </c>
      <c r="F1847" s="9">
        <f>(E1847-D1847)/D1847</f>
        <v>-3.3003300330033004E-3</v>
      </c>
    </row>
    <row r="1848" spans="1:6" x14ac:dyDescent="0.25">
      <c r="A1848" s="1" t="s">
        <v>63</v>
      </c>
      <c r="B1848" s="1" t="s">
        <v>116</v>
      </c>
      <c r="C1848" s="1">
        <v>4110815</v>
      </c>
      <c r="D1848" s="10">
        <v>347</v>
      </c>
      <c r="E1848" s="10">
        <v>352</v>
      </c>
      <c r="F1848" s="9">
        <f>(E1848-D1848)/D1848</f>
        <v>1.4409221902017291E-2</v>
      </c>
    </row>
    <row r="1849" spans="1:6" x14ac:dyDescent="0.25">
      <c r="A1849" s="1" t="s">
        <v>63</v>
      </c>
      <c r="B1849" s="1" t="s">
        <v>116</v>
      </c>
      <c r="C1849" s="1">
        <v>4110816</v>
      </c>
      <c r="D1849" s="10">
        <v>225</v>
      </c>
      <c r="E1849" s="10">
        <v>228</v>
      </c>
      <c r="F1849" s="9">
        <f>(E1849-D1849)/D1849</f>
        <v>1.3333333333333334E-2</v>
      </c>
    </row>
    <row r="1850" spans="1:6" x14ac:dyDescent="0.25">
      <c r="A1850" s="1" t="s">
        <v>63</v>
      </c>
      <c r="B1850" s="1" t="s">
        <v>116</v>
      </c>
      <c r="C1850" s="1">
        <v>4110817</v>
      </c>
      <c r="D1850" s="10">
        <v>297</v>
      </c>
      <c r="E1850" s="10">
        <v>306</v>
      </c>
      <c r="F1850" s="9">
        <f>(E1850-D1850)/D1850</f>
        <v>3.0303030303030304E-2</v>
      </c>
    </row>
    <row r="1851" spans="1:6" x14ac:dyDescent="0.25">
      <c r="A1851" s="1" t="s">
        <v>63</v>
      </c>
      <c r="B1851" s="1" t="s">
        <v>116</v>
      </c>
      <c r="C1851" s="1">
        <v>4110818</v>
      </c>
      <c r="D1851" s="10">
        <v>503</v>
      </c>
      <c r="E1851" s="10">
        <v>514</v>
      </c>
      <c r="F1851" s="9">
        <f>(E1851-D1851)/D1851</f>
        <v>2.186878727634195E-2</v>
      </c>
    </row>
    <row r="1852" spans="1:6" x14ac:dyDescent="0.25">
      <c r="A1852" s="1" t="s">
        <v>63</v>
      </c>
      <c r="B1852" s="1" t="s">
        <v>116</v>
      </c>
      <c r="C1852" s="1">
        <v>4110819</v>
      </c>
      <c r="D1852" s="10">
        <v>475</v>
      </c>
      <c r="E1852" s="10">
        <v>488</v>
      </c>
      <c r="F1852" s="9">
        <f>(E1852-D1852)/D1852</f>
        <v>2.736842105263158E-2</v>
      </c>
    </row>
    <row r="1853" spans="1:6" x14ac:dyDescent="0.25">
      <c r="A1853" s="1" t="s">
        <v>63</v>
      </c>
      <c r="B1853" s="1" t="s">
        <v>116</v>
      </c>
      <c r="C1853" s="1">
        <v>4110820</v>
      </c>
      <c r="D1853" s="10">
        <v>448</v>
      </c>
      <c r="E1853" s="10">
        <v>442</v>
      </c>
      <c r="F1853" s="9">
        <f>(E1853-D1853)/D1853</f>
        <v>-1.3392857142857142E-2</v>
      </c>
    </row>
    <row r="1854" spans="1:6" x14ac:dyDescent="0.25">
      <c r="A1854" s="1" t="s">
        <v>63</v>
      </c>
      <c r="B1854" s="1" t="s">
        <v>116</v>
      </c>
      <c r="C1854" s="1">
        <v>4110821</v>
      </c>
      <c r="D1854" s="10">
        <v>395</v>
      </c>
      <c r="E1854" s="10">
        <v>402</v>
      </c>
      <c r="F1854" s="9">
        <f>(E1854-D1854)/D1854</f>
        <v>1.7721518987341773E-2</v>
      </c>
    </row>
    <row r="1855" spans="1:6" x14ac:dyDescent="0.25">
      <c r="A1855" s="1" t="s">
        <v>63</v>
      </c>
      <c r="B1855" s="1" t="s">
        <v>116</v>
      </c>
      <c r="C1855" s="1">
        <v>4110822</v>
      </c>
      <c r="D1855" s="10">
        <v>490</v>
      </c>
      <c r="E1855" s="10">
        <v>490</v>
      </c>
      <c r="F1855" s="9">
        <f>(E1855-D1855)/D1855</f>
        <v>0</v>
      </c>
    </row>
    <row r="1856" spans="1:6" x14ac:dyDescent="0.25">
      <c r="A1856" s="1" t="s">
        <v>63</v>
      </c>
      <c r="B1856" s="1" t="s">
        <v>116</v>
      </c>
      <c r="C1856" s="1">
        <v>4110823</v>
      </c>
      <c r="D1856" s="10">
        <v>245</v>
      </c>
      <c r="E1856" s="10">
        <v>248</v>
      </c>
      <c r="F1856" s="9">
        <f>(E1856-D1856)/D1856</f>
        <v>1.2244897959183673E-2</v>
      </c>
    </row>
    <row r="1857" spans="1:6" x14ac:dyDescent="0.25">
      <c r="A1857" s="1" t="s">
        <v>63</v>
      </c>
      <c r="B1857" s="1" t="s">
        <v>116</v>
      </c>
      <c r="C1857" s="1">
        <v>4110824</v>
      </c>
      <c r="D1857" s="10">
        <v>287</v>
      </c>
      <c r="E1857" s="10">
        <v>282</v>
      </c>
      <c r="F1857" s="9">
        <f>(E1857-D1857)/D1857</f>
        <v>-1.7421602787456445E-2</v>
      </c>
    </row>
    <row r="1858" spans="1:6" x14ac:dyDescent="0.25">
      <c r="A1858" s="1" t="s">
        <v>63</v>
      </c>
      <c r="B1858" s="1" t="s">
        <v>116</v>
      </c>
      <c r="C1858" s="1">
        <v>4110825</v>
      </c>
      <c r="D1858" s="10">
        <v>429</v>
      </c>
      <c r="E1858" s="10">
        <v>443</v>
      </c>
      <c r="F1858" s="9">
        <f>(E1858-D1858)/D1858</f>
        <v>3.2634032634032632E-2</v>
      </c>
    </row>
    <row r="1859" spans="1:6" x14ac:dyDescent="0.25">
      <c r="A1859" s="1" t="s">
        <v>63</v>
      </c>
      <c r="B1859" s="1" t="s">
        <v>116</v>
      </c>
      <c r="C1859" s="1">
        <v>4110826</v>
      </c>
      <c r="D1859" s="10">
        <v>304</v>
      </c>
      <c r="E1859" s="10">
        <v>316</v>
      </c>
      <c r="F1859" s="9">
        <f>(E1859-D1859)/D1859</f>
        <v>3.9473684210526314E-2</v>
      </c>
    </row>
    <row r="1860" spans="1:6" x14ac:dyDescent="0.25">
      <c r="A1860" s="1" t="s">
        <v>63</v>
      </c>
      <c r="B1860" s="1" t="s">
        <v>116</v>
      </c>
      <c r="C1860" s="1">
        <v>4110827</v>
      </c>
      <c r="D1860" s="10">
        <v>259</v>
      </c>
      <c r="E1860" s="10">
        <v>267</v>
      </c>
      <c r="F1860" s="9">
        <f>(E1860-D1860)/D1860</f>
        <v>3.0888030888030889E-2</v>
      </c>
    </row>
    <row r="1861" spans="1:6" x14ac:dyDescent="0.25">
      <c r="A1861" s="1" t="s">
        <v>63</v>
      </c>
      <c r="B1861" s="1" t="s">
        <v>116</v>
      </c>
      <c r="C1861" s="1">
        <v>4110828</v>
      </c>
      <c r="D1861" s="10">
        <v>281</v>
      </c>
      <c r="E1861" s="10">
        <v>279</v>
      </c>
      <c r="F1861" s="9">
        <f>(E1861-D1861)/D1861</f>
        <v>-7.1174377224199285E-3</v>
      </c>
    </row>
    <row r="1862" spans="1:6" x14ac:dyDescent="0.25">
      <c r="A1862" s="1" t="s">
        <v>63</v>
      </c>
      <c r="B1862" s="1" t="s">
        <v>116</v>
      </c>
      <c r="C1862" s="1">
        <v>4110829</v>
      </c>
      <c r="D1862" s="10">
        <v>428</v>
      </c>
      <c r="E1862" s="10">
        <v>431</v>
      </c>
      <c r="F1862" s="9">
        <f>(E1862-D1862)/D1862</f>
        <v>7.0093457943925233E-3</v>
      </c>
    </row>
    <row r="1863" spans="1:6" x14ac:dyDescent="0.25">
      <c r="A1863" s="1" t="s">
        <v>63</v>
      </c>
      <c r="B1863" s="1" t="s">
        <v>116</v>
      </c>
      <c r="C1863" s="1">
        <v>4110830</v>
      </c>
      <c r="D1863" s="10">
        <v>327</v>
      </c>
      <c r="E1863" s="10">
        <v>342</v>
      </c>
      <c r="F1863" s="9">
        <f>(E1863-D1863)/D1863</f>
        <v>4.5871559633027525E-2</v>
      </c>
    </row>
    <row r="1864" spans="1:6" x14ac:dyDescent="0.25">
      <c r="A1864" s="1" t="s">
        <v>63</v>
      </c>
      <c r="B1864" s="1" t="s">
        <v>116</v>
      </c>
      <c r="C1864" s="1">
        <v>4110831</v>
      </c>
      <c r="D1864" s="10">
        <v>258</v>
      </c>
      <c r="E1864" s="10">
        <v>269</v>
      </c>
      <c r="F1864" s="9">
        <f>(E1864-D1864)/D1864</f>
        <v>4.2635658914728682E-2</v>
      </c>
    </row>
    <row r="1865" spans="1:6" x14ac:dyDescent="0.25">
      <c r="A1865" s="1" t="s">
        <v>63</v>
      </c>
      <c r="B1865" s="1" t="s">
        <v>116</v>
      </c>
      <c r="C1865" s="1">
        <v>4110832</v>
      </c>
      <c r="D1865" s="10">
        <v>196</v>
      </c>
      <c r="E1865" s="10">
        <v>190</v>
      </c>
      <c r="F1865" s="9">
        <f>(E1865-D1865)/D1865</f>
        <v>-3.0612244897959183E-2</v>
      </c>
    </row>
    <row r="1866" spans="1:6" x14ac:dyDescent="0.25">
      <c r="A1866" s="1" t="s">
        <v>63</v>
      </c>
      <c r="B1866" s="1" t="s">
        <v>116</v>
      </c>
      <c r="C1866" s="1">
        <v>4110836</v>
      </c>
      <c r="D1866" s="10">
        <v>281</v>
      </c>
      <c r="E1866" s="10">
        <v>280</v>
      </c>
      <c r="F1866" s="9">
        <f>(E1866-D1866)/D1866</f>
        <v>-3.5587188612099642E-3</v>
      </c>
    </row>
    <row r="1867" spans="1:6" x14ac:dyDescent="0.25">
      <c r="A1867" s="1" t="s">
        <v>63</v>
      </c>
      <c r="B1867" s="1" t="s">
        <v>116</v>
      </c>
      <c r="C1867" s="1">
        <v>4110837</v>
      </c>
      <c r="D1867" s="10">
        <v>290</v>
      </c>
      <c r="E1867" s="10">
        <v>309</v>
      </c>
      <c r="F1867" s="9">
        <f>(E1867-D1867)/D1867</f>
        <v>6.5517241379310351E-2</v>
      </c>
    </row>
    <row r="1868" spans="1:6" x14ac:dyDescent="0.25">
      <c r="A1868" s="1" t="s">
        <v>63</v>
      </c>
      <c r="B1868" s="1" t="s">
        <v>103</v>
      </c>
      <c r="C1868" s="1">
        <v>4109501</v>
      </c>
      <c r="D1868" s="10">
        <v>22</v>
      </c>
      <c r="E1868" s="10">
        <v>22</v>
      </c>
      <c r="F1868" s="9">
        <f>(E1868-D1868)/D1868</f>
        <v>0</v>
      </c>
    </row>
    <row r="1869" spans="1:6" x14ac:dyDescent="0.25">
      <c r="A1869" s="1" t="s">
        <v>63</v>
      </c>
      <c r="B1869" s="1" t="s">
        <v>103</v>
      </c>
      <c r="C1869" s="1">
        <v>4109502</v>
      </c>
      <c r="D1869" s="10">
        <v>320</v>
      </c>
      <c r="E1869" s="10">
        <v>351</v>
      </c>
      <c r="F1869" s="9">
        <f>(E1869-D1869)/D1869</f>
        <v>9.6875000000000003E-2</v>
      </c>
    </row>
    <row r="1870" spans="1:6" x14ac:dyDescent="0.25">
      <c r="A1870" s="1" t="s">
        <v>63</v>
      </c>
      <c r="B1870" s="1" t="s">
        <v>103</v>
      </c>
      <c r="C1870" s="1">
        <v>4109503</v>
      </c>
      <c r="D1870" s="10">
        <v>420</v>
      </c>
      <c r="E1870" s="10">
        <v>414</v>
      </c>
      <c r="F1870" s="9">
        <f>(E1870-D1870)/D1870</f>
        <v>-1.4285714285714285E-2</v>
      </c>
    </row>
    <row r="1871" spans="1:6" x14ac:dyDescent="0.25">
      <c r="A1871" s="1" t="s">
        <v>63</v>
      </c>
      <c r="B1871" s="1" t="s">
        <v>103</v>
      </c>
      <c r="C1871" s="1">
        <v>4109504</v>
      </c>
      <c r="D1871" s="10">
        <v>341</v>
      </c>
      <c r="E1871" s="10">
        <v>349</v>
      </c>
      <c r="F1871" s="9">
        <f>(E1871-D1871)/D1871</f>
        <v>2.3460410557184751E-2</v>
      </c>
    </row>
    <row r="1872" spans="1:6" x14ac:dyDescent="0.25">
      <c r="A1872" s="1" t="s">
        <v>63</v>
      </c>
      <c r="B1872" s="1" t="s">
        <v>103</v>
      </c>
      <c r="C1872" s="1">
        <v>4109505</v>
      </c>
      <c r="D1872" s="10">
        <v>453</v>
      </c>
      <c r="E1872" s="10">
        <v>449</v>
      </c>
      <c r="F1872" s="9">
        <f>(E1872-D1872)/D1872</f>
        <v>-8.8300220750551876E-3</v>
      </c>
    </row>
    <row r="1873" spans="1:6" x14ac:dyDescent="0.25">
      <c r="A1873" s="1" t="s">
        <v>63</v>
      </c>
      <c r="B1873" s="1" t="s">
        <v>103</v>
      </c>
      <c r="C1873" s="1">
        <v>4109506</v>
      </c>
      <c r="D1873" s="10">
        <v>374</v>
      </c>
      <c r="E1873" s="10">
        <v>389</v>
      </c>
      <c r="F1873" s="9">
        <f>(E1873-D1873)/D1873</f>
        <v>4.0106951871657755E-2</v>
      </c>
    </row>
    <row r="1874" spans="1:6" x14ac:dyDescent="0.25">
      <c r="A1874" s="1" t="s">
        <v>63</v>
      </c>
      <c r="B1874" s="1" t="s">
        <v>103</v>
      </c>
      <c r="C1874" s="1">
        <v>4109507</v>
      </c>
      <c r="D1874" s="10">
        <v>213</v>
      </c>
      <c r="E1874" s="10">
        <v>211</v>
      </c>
      <c r="F1874" s="9">
        <f>(E1874-D1874)/D1874</f>
        <v>-9.3896713615023476E-3</v>
      </c>
    </row>
    <row r="1875" spans="1:6" x14ac:dyDescent="0.25">
      <c r="A1875" s="1" t="s">
        <v>63</v>
      </c>
      <c r="B1875" s="1" t="s">
        <v>103</v>
      </c>
      <c r="C1875" s="1">
        <v>4109508</v>
      </c>
      <c r="D1875" s="10">
        <v>296</v>
      </c>
      <c r="E1875" s="10">
        <v>295</v>
      </c>
      <c r="F1875" s="9">
        <f>(E1875-D1875)/D1875</f>
        <v>-3.3783783783783786E-3</v>
      </c>
    </row>
    <row r="1876" spans="1:6" x14ac:dyDescent="0.25">
      <c r="A1876" s="1" t="s">
        <v>63</v>
      </c>
      <c r="B1876" s="1" t="s">
        <v>103</v>
      </c>
      <c r="C1876" s="1">
        <v>4109509</v>
      </c>
      <c r="D1876" s="10">
        <v>388</v>
      </c>
      <c r="E1876" s="10">
        <v>385</v>
      </c>
      <c r="F1876" s="9">
        <f>(E1876-D1876)/D1876</f>
        <v>-7.7319587628865982E-3</v>
      </c>
    </row>
    <row r="1877" spans="1:6" x14ac:dyDescent="0.25">
      <c r="A1877" s="1" t="s">
        <v>63</v>
      </c>
      <c r="B1877" s="1" t="s">
        <v>103</v>
      </c>
      <c r="C1877" s="1">
        <v>4109510</v>
      </c>
      <c r="D1877" s="10">
        <v>271</v>
      </c>
      <c r="E1877" s="10">
        <v>276</v>
      </c>
      <c r="F1877" s="9">
        <f>(E1877-D1877)/D1877</f>
        <v>1.8450184501845018E-2</v>
      </c>
    </row>
    <row r="1878" spans="1:6" x14ac:dyDescent="0.25">
      <c r="A1878" s="1" t="s">
        <v>63</v>
      </c>
      <c r="B1878" s="1" t="s">
        <v>103</v>
      </c>
      <c r="C1878" s="1">
        <v>4109517</v>
      </c>
      <c r="D1878" s="10">
        <v>2</v>
      </c>
      <c r="E1878" s="10">
        <v>2</v>
      </c>
      <c r="F1878" s="9">
        <f>(E1878-D1878)/D1878</f>
        <v>0</v>
      </c>
    </row>
    <row r="1879" spans="1:6" x14ac:dyDescent="0.25">
      <c r="A1879" s="1" t="s">
        <v>63</v>
      </c>
      <c r="B1879" s="1" t="s">
        <v>103</v>
      </c>
      <c r="C1879" s="1">
        <v>4109518</v>
      </c>
      <c r="D1879" s="10">
        <v>229</v>
      </c>
      <c r="E1879" s="10">
        <v>239</v>
      </c>
      <c r="F1879" s="9">
        <f>(E1879-D1879)/D1879</f>
        <v>4.3668122270742356E-2</v>
      </c>
    </row>
    <row r="1880" spans="1:6" x14ac:dyDescent="0.25">
      <c r="A1880" s="1" t="s">
        <v>63</v>
      </c>
      <c r="B1880" s="1" t="s">
        <v>103</v>
      </c>
      <c r="C1880" s="1">
        <v>4109520</v>
      </c>
      <c r="D1880" s="10">
        <v>262</v>
      </c>
      <c r="E1880" s="10">
        <v>256</v>
      </c>
      <c r="F1880" s="9">
        <f>(E1880-D1880)/D1880</f>
        <v>-2.2900763358778626E-2</v>
      </c>
    </row>
    <row r="1881" spans="1:6" x14ac:dyDescent="0.25">
      <c r="A1881" s="1" t="s">
        <v>63</v>
      </c>
      <c r="B1881" s="1" t="s">
        <v>103</v>
      </c>
      <c r="C1881" s="1">
        <v>4109521</v>
      </c>
      <c r="D1881" s="10">
        <v>380</v>
      </c>
      <c r="E1881" s="10">
        <v>395</v>
      </c>
      <c r="F1881" s="9">
        <f>(E1881-D1881)/D1881</f>
        <v>3.9473684210526314E-2</v>
      </c>
    </row>
    <row r="1882" spans="1:6" x14ac:dyDescent="0.25">
      <c r="A1882" s="1" t="s">
        <v>63</v>
      </c>
      <c r="B1882" s="1" t="s">
        <v>103</v>
      </c>
      <c r="C1882" s="1">
        <v>4109526</v>
      </c>
      <c r="D1882" s="10">
        <v>247</v>
      </c>
      <c r="E1882" s="10">
        <v>252</v>
      </c>
      <c r="F1882" s="9">
        <f>(E1882-D1882)/D1882</f>
        <v>2.0242914979757085E-2</v>
      </c>
    </row>
    <row r="1883" spans="1:6" x14ac:dyDescent="0.25">
      <c r="A1883" s="1" t="s">
        <v>63</v>
      </c>
      <c r="B1883" s="1" t="s">
        <v>103</v>
      </c>
      <c r="C1883" s="1">
        <v>4109527</v>
      </c>
      <c r="D1883" s="10">
        <v>245</v>
      </c>
      <c r="E1883" s="10">
        <v>257</v>
      </c>
      <c r="F1883" s="9">
        <f>(E1883-D1883)/D1883</f>
        <v>4.8979591836734691E-2</v>
      </c>
    </row>
    <row r="1884" spans="1:6" x14ac:dyDescent="0.25">
      <c r="A1884" s="1" t="s">
        <v>63</v>
      </c>
      <c r="B1884" s="1" t="s">
        <v>103</v>
      </c>
      <c r="C1884" s="1">
        <v>4109528</v>
      </c>
      <c r="D1884" s="10">
        <v>266</v>
      </c>
      <c r="E1884" s="10">
        <v>265</v>
      </c>
      <c r="F1884" s="9">
        <f>(E1884-D1884)/D1884</f>
        <v>-3.7593984962406013E-3</v>
      </c>
    </row>
    <row r="1885" spans="1:6" x14ac:dyDescent="0.25">
      <c r="A1885" s="1" t="s">
        <v>63</v>
      </c>
      <c r="B1885" s="1" t="s">
        <v>103</v>
      </c>
      <c r="C1885" s="1">
        <v>4109529</v>
      </c>
      <c r="D1885" s="10">
        <v>383</v>
      </c>
      <c r="E1885" s="10">
        <v>393</v>
      </c>
      <c r="F1885" s="9">
        <f>(E1885-D1885)/D1885</f>
        <v>2.6109660574412531E-2</v>
      </c>
    </row>
    <row r="1886" spans="1:6" x14ac:dyDescent="0.25">
      <c r="A1886" s="1" t="s">
        <v>63</v>
      </c>
      <c r="B1886" s="1" t="s">
        <v>103</v>
      </c>
      <c r="C1886" s="1">
        <v>4109530</v>
      </c>
      <c r="D1886" s="10">
        <v>393</v>
      </c>
      <c r="E1886" s="10">
        <v>357</v>
      </c>
      <c r="F1886" s="9">
        <f>(E1886-D1886)/D1886</f>
        <v>-9.1603053435114504E-2</v>
      </c>
    </row>
    <row r="1887" spans="1:6" x14ac:dyDescent="0.25">
      <c r="A1887" s="1" t="s">
        <v>63</v>
      </c>
      <c r="B1887" s="1" t="s">
        <v>103</v>
      </c>
      <c r="C1887" s="1">
        <v>4109531</v>
      </c>
      <c r="D1887" s="10">
        <v>402</v>
      </c>
      <c r="E1887" s="10">
        <v>437</v>
      </c>
      <c r="F1887" s="9">
        <f>(E1887-D1887)/D1887</f>
        <v>8.7064676616915429E-2</v>
      </c>
    </row>
    <row r="1888" spans="1:6" x14ac:dyDescent="0.25">
      <c r="A1888" s="1" t="s">
        <v>63</v>
      </c>
      <c r="B1888" s="1" t="s">
        <v>103</v>
      </c>
      <c r="C1888" s="1">
        <v>4109532</v>
      </c>
      <c r="D1888" s="10">
        <v>388</v>
      </c>
      <c r="E1888" s="10">
        <v>386</v>
      </c>
      <c r="F1888" s="9">
        <f>(E1888-D1888)/D1888</f>
        <v>-5.1546391752577319E-3</v>
      </c>
    </row>
    <row r="1889" spans="1:6" x14ac:dyDescent="0.25">
      <c r="A1889" s="1" t="s">
        <v>63</v>
      </c>
      <c r="B1889" s="1" t="s">
        <v>103</v>
      </c>
      <c r="C1889" s="1">
        <v>4109533</v>
      </c>
      <c r="D1889" s="10">
        <v>331</v>
      </c>
      <c r="E1889" s="10">
        <v>336</v>
      </c>
      <c r="F1889" s="9">
        <f>(E1889-D1889)/D1889</f>
        <v>1.5105740181268883E-2</v>
      </c>
    </row>
    <row r="1890" spans="1:6" x14ac:dyDescent="0.25">
      <c r="A1890" s="1" t="s">
        <v>63</v>
      </c>
      <c r="B1890" s="1" t="s">
        <v>103</v>
      </c>
      <c r="C1890" s="1">
        <v>4109534</v>
      </c>
      <c r="D1890" s="10">
        <v>153</v>
      </c>
      <c r="E1890" s="10">
        <v>151</v>
      </c>
      <c r="F1890" s="9">
        <f>(E1890-D1890)/D1890</f>
        <v>-1.3071895424836602E-2</v>
      </c>
    </row>
    <row r="1891" spans="1:6" x14ac:dyDescent="0.25">
      <c r="A1891" s="1" t="s">
        <v>63</v>
      </c>
      <c r="B1891" s="1" t="s">
        <v>103</v>
      </c>
      <c r="C1891" s="1">
        <v>4109535</v>
      </c>
      <c r="D1891" s="10">
        <v>326</v>
      </c>
      <c r="E1891" s="10">
        <v>319</v>
      </c>
      <c r="F1891" s="9">
        <f>(E1891-D1891)/D1891</f>
        <v>-2.1472392638036811E-2</v>
      </c>
    </row>
    <row r="1892" spans="1:6" x14ac:dyDescent="0.25">
      <c r="A1892" s="1" t="s">
        <v>63</v>
      </c>
      <c r="B1892" s="1" t="s">
        <v>103</v>
      </c>
      <c r="C1892" s="1">
        <v>4109536</v>
      </c>
      <c r="D1892" s="10">
        <v>228</v>
      </c>
      <c r="E1892" s="10">
        <v>230</v>
      </c>
      <c r="F1892" s="9">
        <f>(E1892-D1892)/D1892</f>
        <v>8.771929824561403E-3</v>
      </c>
    </row>
    <row r="1893" spans="1:6" x14ac:dyDescent="0.25">
      <c r="A1893" s="1" t="s">
        <v>63</v>
      </c>
      <c r="B1893" s="1" t="s">
        <v>103</v>
      </c>
      <c r="C1893" s="1">
        <v>4109537</v>
      </c>
      <c r="D1893" s="10">
        <v>316</v>
      </c>
      <c r="E1893" s="10">
        <v>333</v>
      </c>
      <c r="F1893" s="9">
        <f>(E1893-D1893)/D1893</f>
        <v>5.3797468354430382E-2</v>
      </c>
    </row>
    <row r="1894" spans="1:6" x14ac:dyDescent="0.25">
      <c r="A1894" s="1" t="s">
        <v>63</v>
      </c>
      <c r="B1894" s="1" t="s">
        <v>103</v>
      </c>
      <c r="C1894" s="1">
        <v>4109538</v>
      </c>
      <c r="D1894" s="10">
        <v>168</v>
      </c>
      <c r="E1894" s="10">
        <v>163</v>
      </c>
      <c r="F1894" s="9">
        <f>(E1894-D1894)/D1894</f>
        <v>-2.976190476190476E-2</v>
      </c>
    </row>
    <row r="1895" spans="1:6" x14ac:dyDescent="0.25">
      <c r="A1895" s="1" t="s">
        <v>63</v>
      </c>
      <c r="B1895" s="1" t="s">
        <v>103</v>
      </c>
      <c r="C1895" s="1">
        <v>4109539</v>
      </c>
      <c r="D1895" s="10">
        <v>249</v>
      </c>
      <c r="E1895" s="10">
        <v>245</v>
      </c>
      <c r="F1895" s="9">
        <f>(E1895-D1895)/D1895</f>
        <v>-1.6064257028112448E-2</v>
      </c>
    </row>
    <row r="1896" spans="1:6" x14ac:dyDescent="0.25">
      <c r="A1896" s="1" t="s">
        <v>63</v>
      </c>
      <c r="B1896" s="1" t="s">
        <v>103</v>
      </c>
      <c r="C1896" s="1">
        <v>4109540</v>
      </c>
      <c r="D1896" s="10">
        <v>182</v>
      </c>
      <c r="E1896" s="10">
        <v>181</v>
      </c>
      <c r="F1896" s="9">
        <f>(E1896-D1896)/D1896</f>
        <v>-5.4945054945054949E-3</v>
      </c>
    </row>
    <row r="1897" spans="1:6" x14ac:dyDescent="0.25">
      <c r="A1897" s="1" t="s">
        <v>63</v>
      </c>
      <c r="B1897" s="1" t="s">
        <v>117</v>
      </c>
      <c r="C1897" s="1">
        <v>4110901</v>
      </c>
      <c r="D1897" s="10">
        <v>277</v>
      </c>
      <c r="E1897" s="10">
        <v>287</v>
      </c>
      <c r="F1897" s="9">
        <f>(E1897-D1897)/D1897</f>
        <v>3.6101083032490974E-2</v>
      </c>
    </row>
    <row r="1898" spans="1:6" x14ac:dyDescent="0.25">
      <c r="A1898" s="1" t="s">
        <v>63</v>
      </c>
      <c r="B1898" s="1" t="s">
        <v>117</v>
      </c>
      <c r="C1898" s="1">
        <v>4110902</v>
      </c>
      <c r="D1898" s="10">
        <v>404</v>
      </c>
      <c r="E1898" s="10">
        <v>441</v>
      </c>
      <c r="F1898" s="9">
        <f>(E1898-D1898)/D1898</f>
        <v>9.1584158415841582E-2</v>
      </c>
    </row>
    <row r="1899" spans="1:6" x14ac:dyDescent="0.25">
      <c r="A1899" s="1" t="s">
        <v>63</v>
      </c>
      <c r="B1899" s="1" t="s">
        <v>117</v>
      </c>
      <c r="C1899" s="1">
        <v>4110903</v>
      </c>
      <c r="D1899" s="10">
        <v>234</v>
      </c>
      <c r="E1899" s="10">
        <v>290</v>
      </c>
      <c r="F1899" s="9">
        <f>(E1899-D1899)/D1899</f>
        <v>0.23931623931623933</v>
      </c>
    </row>
    <row r="1900" spans="1:6" x14ac:dyDescent="0.25">
      <c r="A1900" s="1" t="s">
        <v>63</v>
      </c>
      <c r="B1900" s="1" t="s">
        <v>117</v>
      </c>
      <c r="C1900" s="1">
        <v>4110904</v>
      </c>
      <c r="D1900" s="10">
        <v>269</v>
      </c>
      <c r="E1900" s="10">
        <v>272</v>
      </c>
      <c r="F1900" s="9">
        <f>(E1900-D1900)/D1900</f>
        <v>1.1152416356877323E-2</v>
      </c>
    </row>
    <row r="1901" spans="1:6" x14ac:dyDescent="0.25">
      <c r="A1901" s="1" t="s">
        <v>63</v>
      </c>
      <c r="B1901" s="1" t="s">
        <v>117</v>
      </c>
      <c r="C1901" s="1">
        <v>4110905</v>
      </c>
      <c r="D1901" s="10">
        <v>0</v>
      </c>
      <c r="E1901" s="10">
        <v>0</v>
      </c>
      <c r="F1901" s="9">
        <v>0</v>
      </c>
    </row>
    <row r="1902" spans="1:6" x14ac:dyDescent="0.25">
      <c r="A1902" s="1" t="s">
        <v>63</v>
      </c>
      <c r="B1902" s="1" t="s">
        <v>117</v>
      </c>
      <c r="C1902" s="1">
        <v>4110906</v>
      </c>
      <c r="D1902" s="10">
        <v>396</v>
      </c>
      <c r="E1902" s="10">
        <v>424</v>
      </c>
      <c r="F1902" s="9">
        <f>(E1902-D1902)/D1902</f>
        <v>7.0707070707070704E-2</v>
      </c>
    </row>
    <row r="1903" spans="1:6" x14ac:dyDescent="0.25">
      <c r="A1903" s="1" t="s">
        <v>63</v>
      </c>
      <c r="B1903" s="1" t="s">
        <v>117</v>
      </c>
      <c r="C1903" s="1">
        <v>4110907</v>
      </c>
      <c r="D1903" s="10">
        <v>421</v>
      </c>
      <c r="E1903" s="10">
        <v>439</v>
      </c>
      <c r="F1903" s="9">
        <f>(E1903-D1903)/D1903</f>
        <v>4.2755344418052253E-2</v>
      </c>
    </row>
    <row r="1904" spans="1:6" x14ac:dyDescent="0.25">
      <c r="A1904" s="1" t="s">
        <v>63</v>
      </c>
      <c r="B1904" s="1" t="s">
        <v>117</v>
      </c>
      <c r="C1904" s="1">
        <v>4110908</v>
      </c>
      <c r="D1904" s="10">
        <v>275</v>
      </c>
      <c r="E1904" s="10">
        <v>263</v>
      </c>
      <c r="F1904" s="9">
        <f>(E1904-D1904)/D1904</f>
        <v>-4.363636363636364E-2</v>
      </c>
    </row>
    <row r="1905" spans="1:6" x14ac:dyDescent="0.25">
      <c r="A1905" s="1" t="s">
        <v>63</v>
      </c>
      <c r="B1905" s="1" t="s">
        <v>117</v>
      </c>
      <c r="C1905" s="1">
        <v>4110909</v>
      </c>
      <c r="D1905" s="10">
        <v>305</v>
      </c>
      <c r="E1905" s="10">
        <v>303</v>
      </c>
      <c r="F1905" s="9">
        <f>(E1905-D1905)/D1905</f>
        <v>-6.5573770491803279E-3</v>
      </c>
    </row>
    <row r="1906" spans="1:6" x14ac:dyDescent="0.25">
      <c r="A1906" s="1" t="s">
        <v>63</v>
      </c>
      <c r="B1906" s="1" t="s">
        <v>117</v>
      </c>
      <c r="C1906" s="1">
        <v>4110910</v>
      </c>
      <c r="D1906" s="10">
        <v>341</v>
      </c>
      <c r="E1906" s="10">
        <v>339</v>
      </c>
      <c r="F1906" s="9">
        <f>(E1906-D1906)/D1906</f>
        <v>-5.8651026392961877E-3</v>
      </c>
    </row>
    <row r="1907" spans="1:6" x14ac:dyDescent="0.25">
      <c r="A1907" s="1" t="s">
        <v>63</v>
      </c>
      <c r="B1907" s="1" t="s">
        <v>117</v>
      </c>
      <c r="C1907" s="1">
        <v>4110911</v>
      </c>
      <c r="D1907" s="10">
        <v>297</v>
      </c>
      <c r="E1907" s="10">
        <v>307</v>
      </c>
      <c r="F1907" s="9">
        <f>(E1907-D1907)/D1907</f>
        <v>3.3670033670033669E-2</v>
      </c>
    </row>
    <row r="1908" spans="1:6" x14ac:dyDescent="0.25">
      <c r="A1908" s="1" t="s">
        <v>63</v>
      </c>
      <c r="B1908" s="1" t="s">
        <v>117</v>
      </c>
      <c r="C1908" s="1">
        <v>4110912</v>
      </c>
      <c r="D1908" s="10">
        <v>8</v>
      </c>
      <c r="E1908" s="10">
        <v>10</v>
      </c>
      <c r="F1908" s="9">
        <f>(E1908-D1908)/D1908</f>
        <v>0.25</v>
      </c>
    </row>
    <row r="1909" spans="1:6" x14ac:dyDescent="0.25">
      <c r="A1909" s="1" t="s">
        <v>63</v>
      </c>
      <c r="B1909" s="1" t="s">
        <v>117</v>
      </c>
      <c r="C1909" s="1">
        <v>4110913</v>
      </c>
      <c r="D1909" s="10">
        <v>317</v>
      </c>
      <c r="E1909" s="10">
        <v>332</v>
      </c>
      <c r="F1909" s="9">
        <f>(E1909-D1909)/D1909</f>
        <v>4.7318611987381701E-2</v>
      </c>
    </row>
    <row r="1910" spans="1:6" x14ac:dyDescent="0.25">
      <c r="A1910" s="1" t="s">
        <v>63</v>
      </c>
      <c r="B1910" s="1" t="s">
        <v>117</v>
      </c>
      <c r="C1910" s="1">
        <v>4110914</v>
      </c>
      <c r="D1910" s="10">
        <v>210</v>
      </c>
      <c r="E1910" s="10">
        <v>216</v>
      </c>
      <c r="F1910" s="9">
        <f>(E1910-D1910)/D1910</f>
        <v>2.8571428571428571E-2</v>
      </c>
    </row>
    <row r="1911" spans="1:6" x14ac:dyDescent="0.25">
      <c r="A1911" s="1" t="s">
        <v>63</v>
      </c>
      <c r="B1911" s="1" t="s">
        <v>104</v>
      </c>
      <c r="C1911" s="1">
        <v>4109601</v>
      </c>
      <c r="D1911" s="10">
        <v>365</v>
      </c>
      <c r="E1911" s="10">
        <v>361</v>
      </c>
      <c r="F1911" s="9">
        <f>(E1911-D1911)/D1911</f>
        <v>-1.0958904109589041E-2</v>
      </c>
    </row>
    <row r="1912" spans="1:6" x14ac:dyDescent="0.25">
      <c r="A1912" s="1" t="s">
        <v>63</v>
      </c>
      <c r="B1912" s="1" t="s">
        <v>104</v>
      </c>
      <c r="C1912" s="1">
        <v>4109602</v>
      </c>
      <c r="D1912" s="10">
        <v>335</v>
      </c>
      <c r="E1912" s="10">
        <v>325</v>
      </c>
      <c r="F1912" s="9">
        <f>(E1912-D1912)/D1912</f>
        <v>-2.9850746268656716E-2</v>
      </c>
    </row>
    <row r="1913" spans="1:6" x14ac:dyDescent="0.25">
      <c r="A1913" s="1" t="s">
        <v>63</v>
      </c>
      <c r="B1913" s="1" t="s">
        <v>104</v>
      </c>
      <c r="C1913" s="1">
        <v>4109603</v>
      </c>
      <c r="D1913" s="10">
        <v>295</v>
      </c>
      <c r="E1913" s="10">
        <v>287</v>
      </c>
      <c r="F1913" s="9">
        <f>(E1913-D1913)/D1913</f>
        <v>-2.7118644067796609E-2</v>
      </c>
    </row>
    <row r="1914" spans="1:6" x14ac:dyDescent="0.25">
      <c r="A1914" s="1" t="s">
        <v>63</v>
      </c>
      <c r="B1914" s="1" t="s">
        <v>104</v>
      </c>
      <c r="C1914" s="1">
        <v>4109604</v>
      </c>
      <c r="D1914" s="10">
        <v>325</v>
      </c>
      <c r="E1914" s="10">
        <v>322</v>
      </c>
      <c r="F1914" s="9">
        <f>(E1914-D1914)/D1914</f>
        <v>-9.2307692307692316E-3</v>
      </c>
    </row>
    <row r="1915" spans="1:6" x14ac:dyDescent="0.25">
      <c r="A1915" s="1" t="s">
        <v>63</v>
      </c>
      <c r="B1915" s="1" t="s">
        <v>104</v>
      </c>
      <c r="C1915" s="1">
        <v>4109605</v>
      </c>
      <c r="D1915" s="10">
        <v>571</v>
      </c>
      <c r="E1915" s="10">
        <v>561</v>
      </c>
      <c r="F1915" s="9">
        <f>(E1915-D1915)/D1915</f>
        <v>-1.7513134851138354E-2</v>
      </c>
    </row>
    <row r="1916" spans="1:6" x14ac:dyDescent="0.25">
      <c r="A1916" s="1" t="s">
        <v>63</v>
      </c>
      <c r="B1916" s="1" t="s">
        <v>104</v>
      </c>
      <c r="C1916" s="1">
        <v>4109606</v>
      </c>
      <c r="D1916" s="10">
        <v>489</v>
      </c>
      <c r="E1916" s="10">
        <v>483</v>
      </c>
      <c r="F1916" s="9">
        <f>(E1916-D1916)/D1916</f>
        <v>-1.2269938650306749E-2</v>
      </c>
    </row>
    <row r="1917" spans="1:6" x14ac:dyDescent="0.25">
      <c r="A1917" s="1" t="s">
        <v>63</v>
      </c>
      <c r="B1917" s="1" t="s">
        <v>104</v>
      </c>
      <c r="C1917" s="1">
        <v>4109607</v>
      </c>
      <c r="D1917" s="10">
        <v>236</v>
      </c>
      <c r="E1917" s="10">
        <v>233</v>
      </c>
      <c r="F1917" s="9">
        <f>(E1917-D1917)/D1917</f>
        <v>-1.2711864406779662E-2</v>
      </c>
    </row>
    <row r="1918" spans="1:6" x14ac:dyDescent="0.25">
      <c r="A1918" s="1" t="s">
        <v>63</v>
      </c>
      <c r="B1918" s="1" t="s">
        <v>104</v>
      </c>
      <c r="C1918" s="1">
        <v>4109608</v>
      </c>
      <c r="D1918" s="10">
        <v>315</v>
      </c>
      <c r="E1918" s="10">
        <v>313</v>
      </c>
      <c r="F1918" s="9">
        <f>(E1918-D1918)/D1918</f>
        <v>-6.3492063492063492E-3</v>
      </c>
    </row>
    <row r="1919" spans="1:6" x14ac:dyDescent="0.25">
      <c r="A1919" s="1" t="s">
        <v>63</v>
      </c>
      <c r="B1919" s="1" t="s">
        <v>104</v>
      </c>
      <c r="C1919" s="1">
        <v>4109609</v>
      </c>
      <c r="D1919" s="10">
        <v>355</v>
      </c>
      <c r="E1919" s="10">
        <v>347</v>
      </c>
      <c r="F1919" s="9">
        <f>(E1919-D1919)/D1919</f>
        <v>-2.2535211267605635E-2</v>
      </c>
    </row>
    <row r="1920" spans="1:6" x14ac:dyDescent="0.25">
      <c r="A1920" s="1" t="s">
        <v>63</v>
      </c>
      <c r="B1920" s="1" t="s">
        <v>104</v>
      </c>
      <c r="C1920" s="1">
        <v>4109610</v>
      </c>
      <c r="D1920" s="10">
        <v>414</v>
      </c>
      <c r="E1920" s="10">
        <v>404</v>
      </c>
      <c r="F1920" s="9">
        <f>(E1920-D1920)/D1920</f>
        <v>-2.4154589371980676E-2</v>
      </c>
    </row>
    <row r="1921" spans="1:6" x14ac:dyDescent="0.25">
      <c r="A1921" s="1" t="s">
        <v>63</v>
      </c>
      <c r="B1921" s="1" t="s">
        <v>104</v>
      </c>
      <c r="C1921" s="1">
        <v>4109611</v>
      </c>
      <c r="D1921" s="10">
        <v>227</v>
      </c>
      <c r="E1921" s="10">
        <v>225</v>
      </c>
      <c r="F1921" s="9">
        <f>(E1921-D1921)/D1921</f>
        <v>-8.8105726872246704E-3</v>
      </c>
    </row>
    <row r="1922" spans="1:6" x14ac:dyDescent="0.25">
      <c r="A1922" s="1" t="s">
        <v>63</v>
      </c>
      <c r="B1922" s="1" t="s">
        <v>104</v>
      </c>
      <c r="C1922" s="1">
        <v>4109612</v>
      </c>
      <c r="D1922" s="10">
        <v>336</v>
      </c>
      <c r="E1922" s="10">
        <v>351</v>
      </c>
      <c r="F1922" s="9">
        <f>(E1922-D1922)/D1922</f>
        <v>4.4642857142857144E-2</v>
      </c>
    </row>
    <row r="1923" spans="1:6" x14ac:dyDescent="0.25">
      <c r="A1923" s="1" t="s">
        <v>63</v>
      </c>
      <c r="B1923" s="1" t="s">
        <v>104</v>
      </c>
      <c r="C1923" s="1">
        <v>4109613</v>
      </c>
      <c r="D1923" s="10">
        <v>245</v>
      </c>
      <c r="E1923" s="10">
        <v>243</v>
      </c>
      <c r="F1923" s="9">
        <f>(E1923-D1923)/D1923</f>
        <v>-8.1632653061224497E-3</v>
      </c>
    </row>
    <row r="1924" spans="1:6" x14ac:dyDescent="0.25">
      <c r="A1924" s="1" t="s">
        <v>63</v>
      </c>
      <c r="B1924" s="1" t="s">
        <v>104</v>
      </c>
      <c r="C1924" s="1">
        <v>4109614</v>
      </c>
      <c r="D1924" s="10">
        <v>317</v>
      </c>
      <c r="E1924" s="10">
        <v>317</v>
      </c>
      <c r="F1924" s="9">
        <f>(E1924-D1924)/D1924</f>
        <v>0</v>
      </c>
    </row>
    <row r="1925" spans="1:6" x14ac:dyDescent="0.25">
      <c r="A1925" s="1" t="s">
        <v>63</v>
      </c>
      <c r="B1925" s="1" t="s">
        <v>104</v>
      </c>
      <c r="C1925" s="1">
        <v>4109615</v>
      </c>
      <c r="D1925" s="10">
        <v>247</v>
      </c>
      <c r="E1925" s="10">
        <v>243</v>
      </c>
      <c r="F1925" s="9">
        <f>(E1925-D1925)/D1925</f>
        <v>-1.6194331983805668E-2</v>
      </c>
    </row>
    <row r="1926" spans="1:6" x14ac:dyDescent="0.25">
      <c r="A1926" s="1" t="s">
        <v>63</v>
      </c>
      <c r="B1926" s="1" t="s">
        <v>104</v>
      </c>
      <c r="C1926" s="1">
        <v>4109616</v>
      </c>
      <c r="D1926" s="10">
        <v>233</v>
      </c>
      <c r="E1926" s="10">
        <v>233</v>
      </c>
      <c r="F1926" s="9">
        <f>(E1926-D1926)/D1926</f>
        <v>0</v>
      </c>
    </row>
    <row r="1927" spans="1:6" x14ac:dyDescent="0.25">
      <c r="A1927" s="1" t="s">
        <v>63</v>
      </c>
      <c r="B1927" s="1" t="s">
        <v>104</v>
      </c>
      <c r="C1927" s="1">
        <v>4109617</v>
      </c>
      <c r="D1927" s="10">
        <v>393</v>
      </c>
      <c r="E1927" s="10">
        <v>382</v>
      </c>
      <c r="F1927" s="9">
        <f>(E1927-D1927)/D1927</f>
        <v>-2.7989821882951654E-2</v>
      </c>
    </row>
    <row r="1928" spans="1:6" x14ac:dyDescent="0.25">
      <c r="A1928" s="1" t="s">
        <v>63</v>
      </c>
      <c r="B1928" s="1" t="s">
        <v>104</v>
      </c>
      <c r="C1928" s="1">
        <v>4109618</v>
      </c>
      <c r="D1928" s="10">
        <v>286</v>
      </c>
      <c r="E1928" s="10">
        <v>286</v>
      </c>
      <c r="F1928" s="9">
        <f>(E1928-D1928)/D1928</f>
        <v>0</v>
      </c>
    </row>
    <row r="1929" spans="1:6" x14ac:dyDescent="0.25">
      <c r="A1929" s="1" t="s">
        <v>63</v>
      </c>
      <c r="B1929" s="1" t="s">
        <v>104</v>
      </c>
      <c r="C1929" s="1">
        <v>4109619</v>
      </c>
      <c r="D1929" s="10">
        <v>475</v>
      </c>
      <c r="E1929" s="10">
        <v>472</v>
      </c>
      <c r="F1929" s="9">
        <f>(E1929-D1929)/D1929</f>
        <v>-6.3157894736842104E-3</v>
      </c>
    </row>
    <row r="1930" spans="1:6" x14ac:dyDescent="0.25">
      <c r="A1930" s="1" t="s">
        <v>63</v>
      </c>
      <c r="B1930" s="1" t="s">
        <v>104</v>
      </c>
      <c r="C1930" s="1">
        <v>4109620</v>
      </c>
      <c r="D1930" s="10">
        <v>385</v>
      </c>
      <c r="E1930" s="10">
        <v>370</v>
      </c>
      <c r="F1930" s="9">
        <f>(E1930-D1930)/D1930</f>
        <v>-3.896103896103896E-2</v>
      </c>
    </row>
    <row r="1931" spans="1:6" x14ac:dyDescent="0.25">
      <c r="A1931" s="1" t="s">
        <v>63</v>
      </c>
      <c r="B1931" s="1" t="s">
        <v>104</v>
      </c>
      <c r="C1931" s="1">
        <v>4109621</v>
      </c>
      <c r="D1931" s="10">
        <v>450</v>
      </c>
      <c r="E1931" s="10">
        <v>443</v>
      </c>
      <c r="F1931" s="9">
        <f>(E1931-D1931)/D1931</f>
        <v>-1.5555555555555555E-2</v>
      </c>
    </row>
    <row r="1932" spans="1:6" x14ac:dyDescent="0.25">
      <c r="A1932" s="1" t="s">
        <v>63</v>
      </c>
      <c r="B1932" s="1" t="s">
        <v>104</v>
      </c>
      <c r="C1932" s="1">
        <v>4109622</v>
      </c>
      <c r="D1932" s="10">
        <v>434</v>
      </c>
      <c r="E1932" s="10">
        <v>424</v>
      </c>
      <c r="F1932" s="9">
        <f>(E1932-D1932)/D1932</f>
        <v>-2.3041474654377881E-2</v>
      </c>
    </row>
    <row r="1933" spans="1:6" x14ac:dyDescent="0.25">
      <c r="A1933" s="1" t="s">
        <v>63</v>
      </c>
      <c r="B1933" s="1" t="s">
        <v>104</v>
      </c>
      <c r="C1933" s="1">
        <v>4109623</v>
      </c>
      <c r="D1933" s="10">
        <v>328</v>
      </c>
      <c r="E1933" s="10">
        <v>326</v>
      </c>
      <c r="F1933" s="9">
        <f>(E1933-D1933)/D1933</f>
        <v>-6.0975609756097563E-3</v>
      </c>
    </row>
    <row r="1934" spans="1:6" x14ac:dyDescent="0.25">
      <c r="A1934" s="1" t="s">
        <v>63</v>
      </c>
      <c r="B1934" s="1" t="s">
        <v>104</v>
      </c>
      <c r="C1934" s="1">
        <v>4109624</v>
      </c>
      <c r="D1934" s="10">
        <v>467</v>
      </c>
      <c r="E1934" s="10">
        <v>458</v>
      </c>
      <c r="F1934" s="9">
        <f>(E1934-D1934)/D1934</f>
        <v>-1.9271948608137045E-2</v>
      </c>
    </row>
    <row r="1935" spans="1:6" x14ac:dyDescent="0.25">
      <c r="A1935" s="1" t="s">
        <v>63</v>
      </c>
      <c r="B1935" s="1" t="s">
        <v>104</v>
      </c>
      <c r="C1935" s="1">
        <v>4109625</v>
      </c>
      <c r="D1935" s="10">
        <v>514</v>
      </c>
      <c r="E1935" s="10">
        <v>508</v>
      </c>
      <c r="F1935" s="9">
        <f>(E1935-D1935)/D1935</f>
        <v>-1.1673151750972763E-2</v>
      </c>
    </row>
    <row r="1936" spans="1:6" x14ac:dyDescent="0.25">
      <c r="A1936" s="1" t="s">
        <v>63</v>
      </c>
      <c r="B1936" s="1" t="s">
        <v>104</v>
      </c>
      <c r="C1936" s="1">
        <v>4109626</v>
      </c>
      <c r="D1936" s="10">
        <v>456</v>
      </c>
      <c r="E1936" s="10">
        <v>454</v>
      </c>
      <c r="F1936" s="9">
        <f>(E1936-D1936)/D1936</f>
        <v>-4.3859649122807015E-3</v>
      </c>
    </row>
    <row r="1937" spans="1:6" x14ac:dyDescent="0.25">
      <c r="A1937" s="1" t="s">
        <v>63</v>
      </c>
      <c r="B1937" s="1" t="s">
        <v>104</v>
      </c>
      <c r="C1937" s="1">
        <v>4109627</v>
      </c>
      <c r="D1937" s="10">
        <v>226</v>
      </c>
      <c r="E1937" s="10">
        <v>224</v>
      </c>
      <c r="F1937" s="9">
        <f>(E1937-D1937)/D1937</f>
        <v>-8.8495575221238937E-3</v>
      </c>
    </row>
    <row r="1938" spans="1:6" x14ac:dyDescent="0.25">
      <c r="A1938" s="1" t="s">
        <v>63</v>
      </c>
      <c r="B1938" s="1" t="s">
        <v>104</v>
      </c>
      <c r="C1938" s="1">
        <v>4109628</v>
      </c>
      <c r="D1938" s="10">
        <v>248</v>
      </c>
      <c r="E1938" s="10">
        <v>252</v>
      </c>
      <c r="F1938" s="9">
        <f>(E1938-D1938)/D1938</f>
        <v>1.6129032258064516E-2</v>
      </c>
    </row>
    <row r="1939" spans="1:6" x14ac:dyDescent="0.25">
      <c r="A1939" s="1" t="s">
        <v>63</v>
      </c>
      <c r="B1939" s="1" t="s">
        <v>104</v>
      </c>
      <c r="C1939" s="1">
        <v>4109629</v>
      </c>
      <c r="D1939" s="10">
        <v>310</v>
      </c>
      <c r="E1939" s="10">
        <v>309</v>
      </c>
      <c r="F1939" s="9">
        <f>(E1939-D1939)/D1939</f>
        <v>-3.2258064516129032E-3</v>
      </c>
    </row>
    <row r="1940" spans="1:6" x14ac:dyDescent="0.25">
      <c r="A1940" s="1" t="s">
        <v>63</v>
      </c>
      <c r="B1940" s="1" t="s">
        <v>104</v>
      </c>
      <c r="C1940" s="1">
        <v>4109630</v>
      </c>
      <c r="D1940" s="10">
        <v>280</v>
      </c>
      <c r="E1940" s="10">
        <v>286</v>
      </c>
      <c r="F1940" s="9">
        <f>(E1940-D1940)/D1940</f>
        <v>2.1428571428571429E-2</v>
      </c>
    </row>
    <row r="1941" spans="1:6" x14ac:dyDescent="0.25">
      <c r="A1941" s="1" t="s">
        <v>63</v>
      </c>
      <c r="B1941" s="1" t="s">
        <v>104</v>
      </c>
      <c r="C1941" s="1">
        <v>4109631</v>
      </c>
      <c r="D1941" s="10">
        <v>329</v>
      </c>
      <c r="E1941" s="10">
        <v>327</v>
      </c>
      <c r="F1941" s="9">
        <f>(E1941-D1941)/D1941</f>
        <v>-6.0790273556231003E-3</v>
      </c>
    </row>
    <row r="1942" spans="1:6" x14ac:dyDescent="0.25">
      <c r="A1942" s="1" t="s">
        <v>63</v>
      </c>
      <c r="B1942" s="1" t="s">
        <v>104</v>
      </c>
      <c r="C1942" s="1">
        <v>4109632</v>
      </c>
      <c r="D1942" s="10">
        <v>274</v>
      </c>
      <c r="E1942" s="10">
        <v>284</v>
      </c>
      <c r="F1942" s="9">
        <f>(E1942-D1942)/D1942</f>
        <v>3.6496350364963501E-2</v>
      </c>
    </row>
    <row r="1943" spans="1:6" x14ac:dyDescent="0.25">
      <c r="A1943" s="1" t="s">
        <v>63</v>
      </c>
      <c r="B1943" s="1" t="s">
        <v>104</v>
      </c>
      <c r="C1943" s="1">
        <v>4109633</v>
      </c>
      <c r="D1943" s="10">
        <v>231</v>
      </c>
      <c r="E1943" s="10">
        <v>227</v>
      </c>
      <c r="F1943" s="9">
        <f>(E1943-D1943)/D1943</f>
        <v>-1.7316017316017316E-2</v>
      </c>
    </row>
    <row r="1944" spans="1:6" x14ac:dyDescent="0.25">
      <c r="A1944" s="1" t="s">
        <v>63</v>
      </c>
      <c r="B1944" s="1" t="s">
        <v>104</v>
      </c>
      <c r="C1944" s="1">
        <v>4109634</v>
      </c>
      <c r="D1944" s="10">
        <v>358</v>
      </c>
      <c r="E1944" s="10">
        <v>363</v>
      </c>
      <c r="F1944" s="9">
        <f>(E1944-D1944)/D1944</f>
        <v>1.3966480446927373E-2</v>
      </c>
    </row>
    <row r="1945" spans="1:6" x14ac:dyDescent="0.25">
      <c r="A1945" s="1" t="s">
        <v>66</v>
      </c>
      <c r="B1945" s="1" t="s">
        <v>80</v>
      </c>
      <c r="C1945" s="1">
        <v>4107201</v>
      </c>
      <c r="D1945" s="10">
        <v>474</v>
      </c>
      <c r="E1945" s="10">
        <v>458</v>
      </c>
      <c r="F1945" s="9">
        <f>(E1945-D1945)/D1945</f>
        <v>-3.3755274261603373E-2</v>
      </c>
    </row>
    <row r="1946" spans="1:6" x14ac:dyDescent="0.25">
      <c r="A1946" s="1" t="s">
        <v>66</v>
      </c>
      <c r="B1946" s="1" t="s">
        <v>80</v>
      </c>
      <c r="C1946" s="1">
        <v>4107202</v>
      </c>
      <c r="D1946" s="10">
        <v>396</v>
      </c>
      <c r="E1946" s="10">
        <v>418</v>
      </c>
      <c r="F1946" s="9">
        <f>(E1946-D1946)/D1946</f>
        <v>5.5555555555555552E-2</v>
      </c>
    </row>
    <row r="1947" spans="1:6" x14ac:dyDescent="0.25">
      <c r="A1947" s="1" t="s">
        <v>66</v>
      </c>
      <c r="B1947" s="1" t="s">
        <v>80</v>
      </c>
      <c r="C1947" s="1">
        <v>4107203</v>
      </c>
      <c r="D1947" s="10">
        <v>541</v>
      </c>
      <c r="E1947" s="10">
        <v>539</v>
      </c>
      <c r="F1947" s="9">
        <f>(E1947-D1947)/D1947</f>
        <v>-3.6968576709796672E-3</v>
      </c>
    </row>
    <row r="1948" spans="1:6" x14ac:dyDescent="0.25">
      <c r="A1948" s="1" t="s">
        <v>66</v>
      </c>
      <c r="B1948" s="1" t="s">
        <v>80</v>
      </c>
      <c r="C1948" s="1">
        <v>4107204</v>
      </c>
      <c r="D1948" s="10">
        <v>535</v>
      </c>
      <c r="E1948" s="10">
        <v>542</v>
      </c>
      <c r="F1948" s="9">
        <f>(E1948-D1948)/D1948</f>
        <v>1.3084112149532711E-2</v>
      </c>
    </row>
    <row r="1949" spans="1:6" x14ac:dyDescent="0.25">
      <c r="A1949" s="1" t="s">
        <v>66</v>
      </c>
      <c r="B1949" s="1" t="s">
        <v>80</v>
      </c>
      <c r="C1949" s="1">
        <v>4107205</v>
      </c>
      <c r="D1949" s="10">
        <v>237</v>
      </c>
      <c r="E1949" s="10">
        <v>235</v>
      </c>
      <c r="F1949" s="9">
        <f>(E1949-D1949)/D1949</f>
        <v>-8.4388185654008432E-3</v>
      </c>
    </row>
    <row r="1950" spans="1:6" x14ac:dyDescent="0.25">
      <c r="A1950" s="1" t="s">
        <v>66</v>
      </c>
      <c r="B1950" s="1" t="s">
        <v>80</v>
      </c>
      <c r="C1950" s="1">
        <v>4107206</v>
      </c>
      <c r="D1950" s="10">
        <v>1039</v>
      </c>
      <c r="E1950" s="10">
        <v>1135</v>
      </c>
      <c r="F1950" s="9">
        <f>(E1950-D1950)/D1950</f>
        <v>9.2396535129932622E-2</v>
      </c>
    </row>
    <row r="1951" spans="1:6" x14ac:dyDescent="0.25">
      <c r="A1951" s="1" t="s">
        <v>66</v>
      </c>
      <c r="B1951" s="1" t="s">
        <v>80</v>
      </c>
      <c r="C1951" s="1">
        <v>4107207</v>
      </c>
      <c r="D1951" s="10">
        <v>907</v>
      </c>
      <c r="E1951" s="10">
        <v>1008</v>
      </c>
      <c r="F1951" s="9">
        <f>(E1951-D1951)/D1951</f>
        <v>0.1113561190738699</v>
      </c>
    </row>
    <row r="1952" spans="1:6" x14ac:dyDescent="0.25">
      <c r="A1952" s="1" t="s">
        <v>66</v>
      </c>
      <c r="B1952" s="1" t="s">
        <v>80</v>
      </c>
      <c r="C1952" s="1">
        <v>4107208</v>
      </c>
      <c r="D1952" s="10">
        <v>670</v>
      </c>
      <c r="E1952" s="10">
        <v>666</v>
      </c>
      <c r="F1952" s="9">
        <f>(E1952-D1952)/D1952</f>
        <v>-5.9701492537313433E-3</v>
      </c>
    </row>
    <row r="1953" spans="1:6" x14ac:dyDescent="0.25">
      <c r="A1953" s="1" t="s">
        <v>66</v>
      </c>
      <c r="B1953" s="1" t="s">
        <v>80</v>
      </c>
      <c r="C1953" s="1">
        <v>4107209</v>
      </c>
      <c r="D1953" s="10">
        <v>361</v>
      </c>
      <c r="E1953" s="10">
        <v>393</v>
      </c>
      <c r="F1953" s="9">
        <f>(E1953-D1953)/D1953</f>
        <v>8.8642659279778394E-2</v>
      </c>
    </row>
    <row r="1954" spans="1:6" x14ac:dyDescent="0.25">
      <c r="A1954" s="1" t="s">
        <v>66</v>
      </c>
      <c r="B1954" s="1" t="s">
        <v>80</v>
      </c>
      <c r="C1954" s="1">
        <v>4107210</v>
      </c>
      <c r="D1954" s="10">
        <v>345</v>
      </c>
      <c r="E1954" s="10">
        <v>390</v>
      </c>
      <c r="F1954" s="9">
        <f>(E1954-D1954)/D1954</f>
        <v>0.13043478260869565</v>
      </c>
    </row>
    <row r="1955" spans="1:6" x14ac:dyDescent="0.25">
      <c r="A1955" s="1" t="s">
        <v>66</v>
      </c>
      <c r="B1955" s="1" t="s">
        <v>80</v>
      </c>
      <c r="C1955" s="1">
        <v>4107211</v>
      </c>
      <c r="D1955" s="10">
        <v>325</v>
      </c>
      <c r="E1955" s="10">
        <v>343</v>
      </c>
      <c r="F1955" s="9">
        <f>(E1955-D1955)/D1955</f>
        <v>5.5384615384615386E-2</v>
      </c>
    </row>
    <row r="1956" spans="1:6" x14ac:dyDescent="0.25">
      <c r="A1956" s="1" t="s">
        <v>66</v>
      </c>
      <c r="B1956" s="1" t="s">
        <v>80</v>
      </c>
      <c r="C1956" s="1">
        <v>4107212</v>
      </c>
      <c r="D1956" s="10">
        <v>231</v>
      </c>
      <c r="E1956" s="10">
        <v>255</v>
      </c>
      <c r="F1956" s="9">
        <f>(E1956-D1956)/D1956</f>
        <v>0.1038961038961039</v>
      </c>
    </row>
    <row r="1957" spans="1:6" x14ac:dyDescent="0.25">
      <c r="A1957" s="1" t="s">
        <v>66</v>
      </c>
      <c r="B1957" s="1" t="s">
        <v>80</v>
      </c>
      <c r="C1957" s="1">
        <v>4107213</v>
      </c>
      <c r="D1957" s="10">
        <v>360</v>
      </c>
      <c r="E1957" s="10">
        <v>417</v>
      </c>
      <c r="F1957" s="9">
        <f>(E1957-D1957)/D1957</f>
        <v>0.15833333333333333</v>
      </c>
    </row>
    <row r="1958" spans="1:6" x14ac:dyDescent="0.25">
      <c r="A1958" s="1" t="s">
        <v>66</v>
      </c>
      <c r="B1958" s="1" t="s">
        <v>80</v>
      </c>
      <c r="C1958" s="1">
        <v>4107214</v>
      </c>
      <c r="D1958" s="10">
        <v>546</v>
      </c>
      <c r="E1958" s="10">
        <v>568</v>
      </c>
      <c r="F1958" s="9">
        <f>(E1958-D1958)/D1958</f>
        <v>4.0293040293040296E-2</v>
      </c>
    </row>
    <row r="1959" spans="1:6" x14ac:dyDescent="0.25">
      <c r="A1959" s="1" t="s">
        <v>66</v>
      </c>
      <c r="B1959" s="1" t="s">
        <v>80</v>
      </c>
      <c r="C1959" s="1">
        <v>4107215</v>
      </c>
      <c r="D1959" s="10">
        <v>428</v>
      </c>
      <c r="E1959" s="10">
        <v>456</v>
      </c>
      <c r="F1959" s="9">
        <f>(E1959-D1959)/D1959</f>
        <v>6.5420560747663545E-2</v>
      </c>
    </row>
    <row r="1960" spans="1:6" x14ac:dyDescent="0.25">
      <c r="A1960" s="1" t="s">
        <v>66</v>
      </c>
      <c r="B1960" s="1" t="s">
        <v>80</v>
      </c>
      <c r="C1960" s="1">
        <v>4107216</v>
      </c>
      <c r="D1960" s="10">
        <v>231</v>
      </c>
      <c r="E1960" s="10">
        <v>300</v>
      </c>
      <c r="F1960" s="9">
        <f>(E1960-D1960)/D1960</f>
        <v>0.29870129870129869</v>
      </c>
    </row>
    <row r="1961" spans="1:6" x14ac:dyDescent="0.25">
      <c r="A1961" s="1" t="s">
        <v>66</v>
      </c>
      <c r="B1961" s="1" t="s">
        <v>80</v>
      </c>
      <c r="C1961" s="1">
        <v>4107217</v>
      </c>
      <c r="D1961" s="10">
        <v>322</v>
      </c>
      <c r="E1961" s="10">
        <v>321</v>
      </c>
      <c r="F1961" s="9">
        <f>(E1961-D1961)/D1961</f>
        <v>-3.105590062111801E-3</v>
      </c>
    </row>
    <row r="1962" spans="1:6" x14ac:dyDescent="0.25">
      <c r="A1962" s="1" t="s">
        <v>66</v>
      </c>
      <c r="B1962" s="1" t="s">
        <v>80</v>
      </c>
      <c r="C1962" s="1">
        <v>4107218</v>
      </c>
      <c r="D1962" s="10">
        <v>249</v>
      </c>
      <c r="E1962" s="10">
        <v>247</v>
      </c>
      <c r="F1962" s="9">
        <f>(E1962-D1962)/D1962</f>
        <v>-8.0321285140562242E-3</v>
      </c>
    </row>
    <row r="1963" spans="1:6" x14ac:dyDescent="0.25">
      <c r="A1963" s="1" t="s">
        <v>66</v>
      </c>
      <c r="B1963" s="1" t="s">
        <v>80</v>
      </c>
      <c r="C1963" s="1">
        <v>4107219</v>
      </c>
      <c r="D1963" s="10">
        <v>349</v>
      </c>
      <c r="E1963" s="10">
        <v>348</v>
      </c>
      <c r="F1963" s="9">
        <f>(E1963-D1963)/D1963</f>
        <v>-2.8653295128939827E-3</v>
      </c>
    </row>
    <row r="1964" spans="1:6" x14ac:dyDescent="0.25">
      <c r="A1964" s="1" t="s">
        <v>66</v>
      </c>
      <c r="B1964" s="1" t="s">
        <v>80</v>
      </c>
      <c r="C1964" s="1">
        <v>4107220</v>
      </c>
      <c r="D1964" s="10">
        <v>487</v>
      </c>
      <c r="E1964" s="10">
        <v>496</v>
      </c>
      <c r="F1964" s="9">
        <f>(E1964-D1964)/D1964</f>
        <v>1.8480492813141684E-2</v>
      </c>
    </row>
    <row r="1965" spans="1:6" x14ac:dyDescent="0.25">
      <c r="A1965" s="1" t="s">
        <v>66</v>
      </c>
      <c r="B1965" s="1" t="s">
        <v>80</v>
      </c>
      <c r="C1965" s="1">
        <v>4107221</v>
      </c>
      <c r="D1965" s="10">
        <v>387</v>
      </c>
      <c r="E1965" s="10">
        <v>382</v>
      </c>
      <c r="F1965" s="9">
        <f>(E1965-D1965)/D1965</f>
        <v>-1.2919896640826873E-2</v>
      </c>
    </row>
    <row r="1966" spans="1:6" x14ac:dyDescent="0.25">
      <c r="A1966" s="1" t="s">
        <v>66</v>
      </c>
      <c r="B1966" s="1" t="s">
        <v>80</v>
      </c>
      <c r="C1966" s="1">
        <v>4107222</v>
      </c>
      <c r="D1966" s="10">
        <v>323</v>
      </c>
      <c r="E1966" s="10">
        <v>339</v>
      </c>
      <c r="F1966" s="9">
        <f>(E1966-D1966)/D1966</f>
        <v>4.9535603715170282E-2</v>
      </c>
    </row>
    <row r="1967" spans="1:6" x14ac:dyDescent="0.25">
      <c r="A1967" s="1" t="s">
        <v>66</v>
      </c>
      <c r="B1967" s="1" t="s">
        <v>80</v>
      </c>
      <c r="C1967" s="1">
        <v>4107223</v>
      </c>
      <c r="D1967" s="10">
        <v>201</v>
      </c>
      <c r="E1967" s="10">
        <v>196</v>
      </c>
      <c r="F1967" s="9">
        <f>(E1967-D1967)/D1967</f>
        <v>-2.4875621890547265E-2</v>
      </c>
    </row>
    <row r="1968" spans="1:6" x14ac:dyDescent="0.25">
      <c r="A1968" s="1" t="s">
        <v>66</v>
      </c>
      <c r="B1968" s="1" t="s">
        <v>80</v>
      </c>
      <c r="C1968" s="1">
        <v>4107224</v>
      </c>
      <c r="D1968" s="10">
        <v>325</v>
      </c>
      <c r="E1968" s="10">
        <v>346</v>
      </c>
      <c r="F1968" s="9">
        <f>(E1968-D1968)/D1968</f>
        <v>6.4615384615384616E-2</v>
      </c>
    </row>
    <row r="1969" spans="1:6" x14ac:dyDescent="0.25">
      <c r="A1969" s="1" t="s">
        <v>66</v>
      </c>
      <c r="B1969" s="1" t="s">
        <v>80</v>
      </c>
      <c r="C1969" s="1">
        <v>4107225</v>
      </c>
      <c r="D1969" s="10">
        <v>191</v>
      </c>
      <c r="E1969" s="10">
        <v>200</v>
      </c>
      <c r="F1969" s="9">
        <f>(E1969-D1969)/D1969</f>
        <v>4.712041884816754E-2</v>
      </c>
    </row>
    <row r="1970" spans="1:6" x14ac:dyDescent="0.25">
      <c r="A1970" s="1" t="s">
        <v>66</v>
      </c>
      <c r="B1970" s="1" t="s">
        <v>80</v>
      </c>
      <c r="C1970" s="1">
        <v>4107226</v>
      </c>
      <c r="D1970" s="10">
        <v>156</v>
      </c>
      <c r="E1970" s="10">
        <v>151</v>
      </c>
      <c r="F1970" s="9">
        <f>(E1970-D1970)/D1970</f>
        <v>-3.2051282051282048E-2</v>
      </c>
    </row>
    <row r="1971" spans="1:6" x14ac:dyDescent="0.25">
      <c r="A1971" s="1" t="s">
        <v>66</v>
      </c>
      <c r="B1971" s="1" t="s">
        <v>81</v>
      </c>
      <c r="C1971" s="1">
        <v>4107301</v>
      </c>
      <c r="D1971" s="10">
        <v>356</v>
      </c>
      <c r="E1971" s="10">
        <v>358</v>
      </c>
      <c r="F1971" s="9">
        <f>(E1971-D1971)/D1971</f>
        <v>5.6179775280898875E-3</v>
      </c>
    </row>
    <row r="1972" spans="1:6" x14ac:dyDescent="0.25">
      <c r="A1972" s="1" t="s">
        <v>66</v>
      </c>
      <c r="B1972" s="1" t="s">
        <v>81</v>
      </c>
      <c r="C1972" s="1">
        <v>4107302</v>
      </c>
      <c r="D1972" s="10">
        <v>236</v>
      </c>
      <c r="E1972" s="10">
        <v>235</v>
      </c>
      <c r="F1972" s="9">
        <f>(E1972-D1972)/D1972</f>
        <v>-4.2372881355932203E-3</v>
      </c>
    </row>
    <row r="1973" spans="1:6" x14ac:dyDescent="0.25">
      <c r="A1973" s="1" t="s">
        <v>66</v>
      </c>
      <c r="B1973" s="1" t="s">
        <v>81</v>
      </c>
      <c r="C1973" s="1">
        <v>4107303</v>
      </c>
      <c r="D1973" s="10">
        <v>258</v>
      </c>
      <c r="E1973" s="10">
        <v>272</v>
      </c>
      <c r="F1973" s="9">
        <f>(E1973-D1973)/D1973</f>
        <v>5.4263565891472867E-2</v>
      </c>
    </row>
    <row r="1974" spans="1:6" x14ac:dyDescent="0.25">
      <c r="A1974" s="1" t="s">
        <v>66</v>
      </c>
      <c r="B1974" s="1" t="s">
        <v>81</v>
      </c>
      <c r="C1974" s="1">
        <v>4107304</v>
      </c>
      <c r="D1974" s="10">
        <v>336</v>
      </c>
      <c r="E1974" s="10">
        <v>364</v>
      </c>
      <c r="F1974" s="9">
        <f>(E1974-D1974)/D1974</f>
        <v>8.3333333333333329E-2</v>
      </c>
    </row>
    <row r="1975" spans="1:6" x14ac:dyDescent="0.25">
      <c r="A1975" s="1" t="s">
        <v>66</v>
      </c>
      <c r="B1975" s="1" t="s">
        <v>81</v>
      </c>
      <c r="C1975" s="1">
        <v>4107305</v>
      </c>
      <c r="D1975" s="10">
        <v>374</v>
      </c>
      <c r="E1975" s="10">
        <v>379</v>
      </c>
      <c r="F1975" s="9">
        <f>(E1975-D1975)/D1975</f>
        <v>1.3368983957219251E-2</v>
      </c>
    </row>
    <row r="1976" spans="1:6" x14ac:dyDescent="0.25">
      <c r="A1976" s="1" t="s">
        <v>66</v>
      </c>
      <c r="B1976" s="1" t="s">
        <v>81</v>
      </c>
      <c r="C1976" s="1">
        <v>4107306</v>
      </c>
      <c r="D1976" s="10">
        <v>245</v>
      </c>
      <c r="E1976" s="10">
        <v>240</v>
      </c>
      <c r="F1976" s="9">
        <f>(E1976-D1976)/D1976</f>
        <v>-2.0408163265306121E-2</v>
      </c>
    </row>
    <row r="1977" spans="1:6" x14ac:dyDescent="0.25">
      <c r="A1977" s="1" t="s">
        <v>66</v>
      </c>
      <c r="B1977" s="1" t="s">
        <v>81</v>
      </c>
      <c r="C1977" s="1">
        <v>4107307</v>
      </c>
      <c r="D1977" s="10">
        <v>186</v>
      </c>
      <c r="E1977" s="10">
        <v>181</v>
      </c>
      <c r="F1977" s="9">
        <f>(E1977-D1977)/D1977</f>
        <v>-2.6881720430107527E-2</v>
      </c>
    </row>
    <row r="1978" spans="1:6" x14ac:dyDescent="0.25">
      <c r="A1978" s="1" t="s">
        <v>66</v>
      </c>
      <c r="B1978" s="1" t="s">
        <v>81</v>
      </c>
      <c r="C1978" s="1">
        <v>4107308</v>
      </c>
      <c r="D1978" s="10">
        <v>246</v>
      </c>
      <c r="E1978" s="10">
        <v>258</v>
      </c>
      <c r="F1978" s="9">
        <f>(E1978-D1978)/D1978</f>
        <v>4.878048780487805E-2</v>
      </c>
    </row>
    <row r="1979" spans="1:6" x14ac:dyDescent="0.25">
      <c r="A1979" s="1" t="s">
        <v>66</v>
      </c>
      <c r="B1979" s="1" t="s">
        <v>81</v>
      </c>
      <c r="C1979" s="1">
        <v>4107309</v>
      </c>
      <c r="D1979" s="10">
        <v>254</v>
      </c>
      <c r="E1979" s="10">
        <v>251</v>
      </c>
      <c r="F1979" s="9">
        <f>(E1979-D1979)/D1979</f>
        <v>-1.1811023622047244E-2</v>
      </c>
    </row>
    <row r="1980" spans="1:6" x14ac:dyDescent="0.25">
      <c r="A1980" s="1" t="s">
        <v>66</v>
      </c>
      <c r="B1980" s="1" t="s">
        <v>81</v>
      </c>
      <c r="C1980" s="1">
        <v>4107310</v>
      </c>
      <c r="D1980" s="10">
        <v>478</v>
      </c>
      <c r="E1980" s="10">
        <v>484</v>
      </c>
      <c r="F1980" s="9">
        <f>(E1980-D1980)/D1980</f>
        <v>1.2552301255230125E-2</v>
      </c>
    </row>
    <row r="1981" spans="1:6" x14ac:dyDescent="0.25">
      <c r="A1981" s="1" t="s">
        <v>66</v>
      </c>
      <c r="B1981" s="1" t="s">
        <v>81</v>
      </c>
      <c r="C1981" s="1">
        <v>4107311</v>
      </c>
      <c r="D1981" s="10">
        <v>219</v>
      </c>
      <c r="E1981" s="10">
        <v>231</v>
      </c>
      <c r="F1981" s="9">
        <f>(E1981-D1981)/D1981</f>
        <v>5.4794520547945202E-2</v>
      </c>
    </row>
    <row r="1982" spans="1:6" x14ac:dyDescent="0.25">
      <c r="A1982" s="1" t="s">
        <v>66</v>
      </c>
      <c r="B1982" s="1" t="s">
        <v>81</v>
      </c>
      <c r="C1982" s="1">
        <v>4107312</v>
      </c>
      <c r="D1982" s="10">
        <v>2</v>
      </c>
      <c r="E1982" s="10">
        <v>2</v>
      </c>
      <c r="F1982" s="9">
        <f>(E1982-D1982)/D1982</f>
        <v>0</v>
      </c>
    </row>
    <row r="1983" spans="1:6" x14ac:dyDescent="0.25">
      <c r="A1983" s="1" t="s">
        <v>66</v>
      </c>
      <c r="B1983" s="1" t="s">
        <v>81</v>
      </c>
      <c r="C1983" s="1">
        <v>4107313</v>
      </c>
      <c r="D1983" s="10">
        <v>293</v>
      </c>
      <c r="E1983" s="10">
        <v>318</v>
      </c>
      <c r="F1983" s="9">
        <f>(E1983-D1983)/D1983</f>
        <v>8.5324232081911269E-2</v>
      </c>
    </row>
    <row r="1984" spans="1:6" x14ac:dyDescent="0.25">
      <c r="A1984" s="1" t="s">
        <v>66</v>
      </c>
      <c r="B1984" s="1" t="s">
        <v>81</v>
      </c>
      <c r="C1984" s="1">
        <v>4107314</v>
      </c>
      <c r="D1984" s="10">
        <v>221</v>
      </c>
      <c r="E1984" s="10">
        <v>210</v>
      </c>
      <c r="F1984" s="9">
        <f>(E1984-D1984)/D1984</f>
        <v>-4.9773755656108594E-2</v>
      </c>
    </row>
    <row r="1985" spans="1:6" x14ac:dyDescent="0.25">
      <c r="A1985" s="1" t="s">
        <v>66</v>
      </c>
      <c r="B1985" s="1" t="s">
        <v>81</v>
      </c>
      <c r="C1985" s="1">
        <v>4107315</v>
      </c>
      <c r="D1985" s="10">
        <v>822</v>
      </c>
      <c r="E1985" s="10">
        <v>973</v>
      </c>
      <c r="F1985" s="9">
        <f>(E1985-D1985)/D1985</f>
        <v>0.18369829683698297</v>
      </c>
    </row>
    <row r="1986" spans="1:6" x14ac:dyDescent="0.25">
      <c r="A1986" s="1" t="s">
        <v>66</v>
      </c>
      <c r="B1986" s="1" t="s">
        <v>81</v>
      </c>
      <c r="C1986" s="1">
        <v>4107316</v>
      </c>
      <c r="D1986" s="10">
        <v>287</v>
      </c>
      <c r="E1986" s="10">
        <v>281</v>
      </c>
      <c r="F1986" s="9">
        <f>(E1986-D1986)/D1986</f>
        <v>-2.0905923344947737E-2</v>
      </c>
    </row>
    <row r="1987" spans="1:6" x14ac:dyDescent="0.25">
      <c r="A1987" s="1" t="s">
        <v>66</v>
      </c>
      <c r="B1987" s="1" t="s">
        <v>81</v>
      </c>
      <c r="C1987" s="1">
        <v>4107317</v>
      </c>
      <c r="D1987" s="10">
        <v>414</v>
      </c>
      <c r="E1987" s="10">
        <v>404</v>
      </c>
      <c r="F1987" s="9">
        <f>(E1987-D1987)/D1987</f>
        <v>-2.4154589371980676E-2</v>
      </c>
    </row>
    <row r="1988" spans="1:6" x14ac:dyDescent="0.25">
      <c r="A1988" s="1" t="s">
        <v>66</v>
      </c>
      <c r="B1988" s="1" t="s">
        <v>81</v>
      </c>
      <c r="C1988" s="1">
        <v>4107318</v>
      </c>
      <c r="D1988" s="10">
        <v>279</v>
      </c>
      <c r="E1988" s="10">
        <v>290</v>
      </c>
      <c r="F1988" s="9">
        <f>(E1988-D1988)/D1988</f>
        <v>3.9426523297491037E-2</v>
      </c>
    </row>
    <row r="1989" spans="1:6" x14ac:dyDescent="0.25">
      <c r="A1989" s="1" t="s">
        <v>66</v>
      </c>
      <c r="B1989" s="1" t="s">
        <v>81</v>
      </c>
      <c r="C1989" s="1">
        <v>4107319</v>
      </c>
      <c r="D1989" s="10">
        <v>401</v>
      </c>
      <c r="E1989" s="10">
        <v>417</v>
      </c>
      <c r="F1989" s="9">
        <f>(E1989-D1989)/D1989</f>
        <v>3.9900249376558602E-2</v>
      </c>
    </row>
    <row r="1990" spans="1:6" x14ac:dyDescent="0.25">
      <c r="A1990" s="1" t="s">
        <v>66</v>
      </c>
      <c r="B1990" s="1" t="s">
        <v>81</v>
      </c>
      <c r="C1990" s="1">
        <v>4107320</v>
      </c>
      <c r="D1990" s="10">
        <v>342</v>
      </c>
      <c r="E1990" s="10">
        <v>370</v>
      </c>
      <c r="F1990" s="9">
        <f>(E1990-D1990)/D1990</f>
        <v>8.1871345029239762E-2</v>
      </c>
    </row>
    <row r="1991" spans="1:6" x14ac:dyDescent="0.25">
      <c r="A1991" s="1" t="s">
        <v>66</v>
      </c>
      <c r="B1991" s="1" t="s">
        <v>81</v>
      </c>
      <c r="C1991" s="1">
        <v>4107321</v>
      </c>
      <c r="D1991" s="10">
        <v>117</v>
      </c>
      <c r="E1991" s="10">
        <v>148</v>
      </c>
      <c r="F1991" s="9">
        <f>(E1991-D1991)/D1991</f>
        <v>0.26495726495726496</v>
      </c>
    </row>
    <row r="1992" spans="1:6" x14ac:dyDescent="0.25">
      <c r="A1992" s="1" t="s">
        <v>66</v>
      </c>
      <c r="B1992" s="1" t="s">
        <v>81</v>
      </c>
      <c r="C1992" s="1">
        <v>4107322</v>
      </c>
      <c r="D1992" s="10">
        <v>0</v>
      </c>
      <c r="E1992" s="10">
        <v>0</v>
      </c>
      <c r="F1992" s="9">
        <v>0</v>
      </c>
    </row>
    <row r="1993" spans="1:6" x14ac:dyDescent="0.25">
      <c r="A1993" s="1" t="s">
        <v>66</v>
      </c>
      <c r="B1993" s="1" t="s">
        <v>81</v>
      </c>
      <c r="C1993" s="1">
        <v>4107323</v>
      </c>
      <c r="D1993" s="10">
        <v>211</v>
      </c>
      <c r="E1993" s="10">
        <v>213</v>
      </c>
      <c r="F1993" s="9">
        <f>(E1993-D1993)/D1993</f>
        <v>9.4786729857819912E-3</v>
      </c>
    </row>
    <row r="1994" spans="1:6" x14ac:dyDescent="0.25">
      <c r="A1994" s="1" t="s">
        <v>66</v>
      </c>
      <c r="B1994" s="1" t="s">
        <v>82</v>
      </c>
      <c r="C1994" s="1">
        <v>4107401</v>
      </c>
      <c r="D1994" s="10">
        <v>0</v>
      </c>
      <c r="E1994" s="10">
        <v>0</v>
      </c>
      <c r="F1994" s="9">
        <v>0</v>
      </c>
    </row>
    <row r="1995" spans="1:6" x14ac:dyDescent="0.25">
      <c r="A1995" s="1" t="s">
        <v>66</v>
      </c>
      <c r="B1995" s="1" t="s">
        <v>82</v>
      </c>
      <c r="C1995" s="1">
        <v>4107402</v>
      </c>
      <c r="D1995" s="10">
        <v>282</v>
      </c>
      <c r="E1995" s="10">
        <v>276</v>
      </c>
      <c r="F1995" s="9">
        <f>(E1995-D1995)/D1995</f>
        <v>-2.1276595744680851E-2</v>
      </c>
    </row>
    <row r="1996" spans="1:6" x14ac:dyDescent="0.25">
      <c r="A1996" s="1" t="s">
        <v>66</v>
      </c>
      <c r="B1996" s="1" t="s">
        <v>82</v>
      </c>
      <c r="C1996" s="1">
        <v>4107403</v>
      </c>
      <c r="D1996" s="10">
        <v>317</v>
      </c>
      <c r="E1996" s="10">
        <v>318</v>
      </c>
      <c r="F1996" s="9">
        <f>(E1996-D1996)/D1996</f>
        <v>3.1545741324921135E-3</v>
      </c>
    </row>
    <row r="1997" spans="1:6" x14ac:dyDescent="0.25">
      <c r="A1997" s="1" t="s">
        <v>66</v>
      </c>
      <c r="B1997" s="1" t="s">
        <v>82</v>
      </c>
      <c r="C1997" s="1">
        <v>4107404</v>
      </c>
      <c r="D1997" s="10">
        <v>281</v>
      </c>
      <c r="E1997" s="10">
        <v>286</v>
      </c>
      <c r="F1997" s="9">
        <f>(E1997-D1997)/D1997</f>
        <v>1.7793594306049824E-2</v>
      </c>
    </row>
    <row r="1998" spans="1:6" x14ac:dyDescent="0.25">
      <c r="A1998" s="1" t="s">
        <v>66</v>
      </c>
      <c r="B1998" s="1" t="s">
        <v>82</v>
      </c>
      <c r="C1998" s="1">
        <v>4107405</v>
      </c>
      <c r="D1998" s="10">
        <v>346</v>
      </c>
      <c r="E1998" s="10">
        <v>339</v>
      </c>
      <c r="F1998" s="9">
        <f>(E1998-D1998)/D1998</f>
        <v>-2.023121387283237E-2</v>
      </c>
    </row>
    <row r="1999" spans="1:6" x14ac:dyDescent="0.25">
      <c r="A1999" s="1" t="s">
        <v>66</v>
      </c>
      <c r="B1999" s="1" t="s">
        <v>82</v>
      </c>
      <c r="C1999" s="1">
        <v>4107406</v>
      </c>
      <c r="D1999" s="10">
        <v>270</v>
      </c>
      <c r="E1999" s="10">
        <v>271</v>
      </c>
      <c r="F1999" s="9">
        <f>(E1999-D1999)/D1999</f>
        <v>3.7037037037037038E-3</v>
      </c>
    </row>
    <row r="2000" spans="1:6" x14ac:dyDescent="0.25">
      <c r="A2000" s="1" t="s">
        <v>66</v>
      </c>
      <c r="B2000" s="1" t="s">
        <v>82</v>
      </c>
      <c r="C2000" s="1">
        <v>4107407</v>
      </c>
      <c r="D2000" s="10">
        <v>224</v>
      </c>
      <c r="E2000" s="10">
        <v>234</v>
      </c>
      <c r="F2000" s="9">
        <f>(E2000-D2000)/D2000</f>
        <v>4.4642857142857144E-2</v>
      </c>
    </row>
    <row r="2001" spans="1:6" x14ac:dyDescent="0.25">
      <c r="A2001" s="1" t="s">
        <v>66</v>
      </c>
      <c r="B2001" s="1" t="s">
        <v>82</v>
      </c>
      <c r="C2001" s="1">
        <v>4107408</v>
      </c>
      <c r="D2001" s="10">
        <v>311</v>
      </c>
      <c r="E2001" s="10">
        <v>315</v>
      </c>
      <c r="F2001" s="9">
        <f>(E2001-D2001)/D2001</f>
        <v>1.2861736334405145E-2</v>
      </c>
    </row>
    <row r="2002" spans="1:6" x14ac:dyDescent="0.25">
      <c r="A2002" s="1" t="s">
        <v>66</v>
      </c>
      <c r="B2002" s="1" t="s">
        <v>82</v>
      </c>
      <c r="C2002" s="1">
        <v>4107409</v>
      </c>
      <c r="D2002" s="10">
        <v>325</v>
      </c>
      <c r="E2002" s="10">
        <v>335</v>
      </c>
      <c r="F2002" s="9">
        <f>(E2002-D2002)/D2002</f>
        <v>3.0769230769230771E-2</v>
      </c>
    </row>
    <row r="2003" spans="1:6" x14ac:dyDescent="0.25">
      <c r="A2003" s="1" t="s">
        <v>66</v>
      </c>
      <c r="B2003" s="1" t="s">
        <v>82</v>
      </c>
      <c r="C2003" s="1">
        <v>4107410</v>
      </c>
      <c r="D2003" s="10">
        <v>363</v>
      </c>
      <c r="E2003" s="10">
        <v>363</v>
      </c>
      <c r="F2003" s="9">
        <f>(E2003-D2003)/D2003</f>
        <v>0</v>
      </c>
    </row>
    <row r="2004" spans="1:6" x14ac:dyDescent="0.25">
      <c r="A2004" s="1" t="s">
        <v>66</v>
      </c>
      <c r="B2004" s="1" t="s">
        <v>82</v>
      </c>
      <c r="C2004" s="1">
        <v>4107411</v>
      </c>
      <c r="D2004" s="10">
        <v>267</v>
      </c>
      <c r="E2004" s="10">
        <v>267</v>
      </c>
      <c r="F2004" s="9">
        <f>(E2004-D2004)/D2004</f>
        <v>0</v>
      </c>
    </row>
    <row r="2005" spans="1:6" x14ac:dyDescent="0.25">
      <c r="A2005" s="1" t="s">
        <v>66</v>
      </c>
      <c r="B2005" s="1" t="s">
        <v>82</v>
      </c>
      <c r="C2005" s="1">
        <v>4107412</v>
      </c>
      <c r="D2005" s="10">
        <v>0</v>
      </c>
      <c r="E2005" s="10">
        <v>0</v>
      </c>
      <c r="F2005" s="9">
        <v>0</v>
      </c>
    </row>
    <row r="2006" spans="1:6" x14ac:dyDescent="0.25">
      <c r="A2006" s="1" t="s">
        <v>66</v>
      </c>
      <c r="B2006" s="1" t="s">
        <v>82</v>
      </c>
      <c r="C2006" s="1">
        <v>4107413</v>
      </c>
      <c r="D2006" s="10">
        <v>300</v>
      </c>
      <c r="E2006" s="10">
        <v>287</v>
      </c>
      <c r="F2006" s="9">
        <f>(E2006-D2006)/D2006</f>
        <v>-4.3333333333333335E-2</v>
      </c>
    </row>
    <row r="2007" spans="1:6" x14ac:dyDescent="0.25">
      <c r="A2007" s="1" t="s">
        <v>66</v>
      </c>
      <c r="B2007" s="1" t="s">
        <v>82</v>
      </c>
      <c r="C2007" s="1">
        <v>4107414</v>
      </c>
      <c r="D2007" s="10">
        <v>282</v>
      </c>
      <c r="E2007" s="10">
        <v>295</v>
      </c>
      <c r="F2007" s="9">
        <f>(E2007-D2007)/D2007</f>
        <v>4.6099290780141841E-2</v>
      </c>
    </row>
    <row r="2008" spans="1:6" x14ac:dyDescent="0.25">
      <c r="A2008" s="1" t="s">
        <v>66</v>
      </c>
      <c r="B2008" s="1" t="s">
        <v>82</v>
      </c>
      <c r="C2008" s="1">
        <v>4107415</v>
      </c>
      <c r="D2008" s="10">
        <v>319</v>
      </c>
      <c r="E2008" s="10">
        <v>324</v>
      </c>
      <c r="F2008" s="9">
        <f>(E2008-D2008)/D2008</f>
        <v>1.5673981191222569E-2</v>
      </c>
    </row>
    <row r="2009" spans="1:6" x14ac:dyDescent="0.25">
      <c r="A2009" s="1" t="s">
        <v>66</v>
      </c>
      <c r="B2009" s="1" t="s">
        <v>82</v>
      </c>
      <c r="C2009" s="1">
        <v>4107416</v>
      </c>
      <c r="D2009" s="10">
        <v>218</v>
      </c>
      <c r="E2009" s="10">
        <v>225</v>
      </c>
      <c r="F2009" s="9">
        <f>(E2009-D2009)/D2009</f>
        <v>3.2110091743119268E-2</v>
      </c>
    </row>
    <row r="2010" spans="1:6" x14ac:dyDescent="0.25">
      <c r="A2010" s="1" t="s">
        <v>66</v>
      </c>
      <c r="B2010" s="1" t="s">
        <v>82</v>
      </c>
      <c r="C2010" s="1">
        <v>4107417</v>
      </c>
      <c r="D2010" s="10">
        <v>253</v>
      </c>
      <c r="E2010" s="10">
        <v>264</v>
      </c>
      <c r="F2010" s="9">
        <f>(E2010-D2010)/D2010</f>
        <v>4.3478260869565216E-2</v>
      </c>
    </row>
    <row r="2011" spans="1:6" x14ac:dyDescent="0.25">
      <c r="A2011" s="1" t="s">
        <v>66</v>
      </c>
      <c r="B2011" s="1" t="s">
        <v>82</v>
      </c>
      <c r="C2011" s="1">
        <v>4107418</v>
      </c>
      <c r="D2011" s="10">
        <v>278</v>
      </c>
      <c r="E2011" s="10">
        <v>290</v>
      </c>
      <c r="F2011" s="9">
        <f>(E2011-D2011)/D2011</f>
        <v>4.3165467625899283E-2</v>
      </c>
    </row>
    <row r="2012" spans="1:6" x14ac:dyDescent="0.25">
      <c r="A2012" s="1" t="s">
        <v>66</v>
      </c>
      <c r="B2012" s="1" t="s">
        <v>82</v>
      </c>
      <c r="C2012" s="1">
        <v>4107419</v>
      </c>
      <c r="D2012" s="10">
        <v>218</v>
      </c>
      <c r="E2012" s="10">
        <v>216</v>
      </c>
      <c r="F2012" s="9">
        <f>(E2012-D2012)/D2012</f>
        <v>-9.1743119266055051E-3</v>
      </c>
    </row>
    <row r="2013" spans="1:6" x14ac:dyDescent="0.25">
      <c r="A2013" s="1" t="s">
        <v>66</v>
      </c>
      <c r="B2013" s="1" t="s">
        <v>82</v>
      </c>
      <c r="C2013" s="1">
        <v>4107420</v>
      </c>
      <c r="D2013" s="10">
        <v>254</v>
      </c>
      <c r="E2013" s="10">
        <v>267</v>
      </c>
      <c r="F2013" s="9">
        <f>(E2013-D2013)/D2013</f>
        <v>5.1181102362204724E-2</v>
      </c>
    </row>
    <row r="2014" spans="1:6" x14ac:dyDescent="0.25">
      <c r="A2014" s="1" t="s">
        <v>66</v>
      </c>
      <c r="B2014" s="1" t="s">
        <v>82</v>
      </c>
      <c r="C2014" s="1">
        <v>4107421</v>
      </c>
      <c r="D2014" s="10">
        <v>308</v>
      </c>
      <c r="E2014" s="10">
        <v>319</v>
      </c>
      <c r="F2014" s="9">
        <f>(E2014-D2014)/D2014</f>
        <v>3.5714285714285712E-2</v>
      </c>
    </row>
    <row r="2015" spans="1:6" x14ac:dyDescent="0.25">
      <c r="A2015" s="1" t="s">
        <v>66</v>
      </c>
      <c r="B2015" s="1" t="s">
        <v>82</v>
      </c>
      <c r="C2015" s="1">
        <v>4107422</v>
      </c>
      <c r="D2015" s="10">
        <v>300</v>
      </c>
      <c r="E2015" s="10">
        <v>316</v>
      </c>
      <c r="F2015" s="9">
        <f>(E2015-D2015)/D2015</f>
        <v>5.3333333333333337E-2</v>
      </c>
    </row>
    <row r="2016" spans="1:6" x14ac:dyDescent="0.25">
      <c r="A2016" s="1" t="s">
        <v>66</v>
      </c>
      <c r="B2016" s="1" t="s">
        <v>82</v>
      </c>
      <c r="C2016" s="1">
        <v>4107423</v>
      </c>
      <c r="D2016" s="10">
        <v>276</v>
      </c>
      <c r="E2016" s="10">
        <v>270</v>
      </c>
      <c r="F2016" s="9">
        <f>(E2016-D2016)/D2016</f>
        <v>-2.1739130434782608E-2</v>
      </c>
    </row>
    <row r="2017" spans="1:6" x14ac:dyDescent="0.25">
      <c r="A2017" s="1" t="s">
        <v>66</v>
      </c>
      <c r="B2017" s="1" t="s">
        <v>82</v>
      </c>
      <c r="C2017" s="1">
        <v>4107424</v>
      </c>
      <c r="D2017" s="10">
        <v>400</v>
      </c>
      <c r="E2017" s="10">
        <v>408</v>
      </c>
      <c r="F2017" s="9">
        <f>(E2017-D2017)/D2017</f>
        <v>0.02</v>
      </c>
    </row>
    <row r="2018" spans="1:6" x14ac:dyDescent="0.25">
      <c r="A2018" s="1" t="s">
        <v>66</v>
      </c>
      <c r="B2018" s="1" t="s">
        <v>82</v>
      </c>
      <c r="C2018" s="1">
        <v>4107425</v>
      </c>
      <c r="D2018" s="10">
        <v>346</v>
      </c>
      <c r="E2018" s="10">
        <v>335</v>
      </c>
      <c r="F2018" s="9">
        <f>(E2018-D2018)/D2018</f>
        <v>-3.1791907514450865E-2</v>
      </c>
    </row>
    <row r="2019" spans="1:6" x14ac:dyDescent="0.25">
      <c r="A2019" s="1" t="s">
        <v>66</v>
      </c>
      <c r="B2019" s="1" t="s">
        <v>82</v>
      </c>
      <c r="C2019" s="1">
        <v>4107426</v>
      </c>
      <c r="D2019" s="10">
        <v>448</v>
      </c>
      <c r="E2019" s="10">
        <v>447</v>
      </c>
      <c r="F2019" s="9">
        <f>(E2019-D2019)/D2019</f>
        <v>-2.232142857142857E-3</v>
      </c>
    </row>
    <row r="2020" spans="1:6" x14ac:dyDescent="0.25">
      <c r="A2020" s="1" t="s">
        <v>66</v>
      </c>
      <c r="B2020" s="1" t="s">
        <v>82</v>
      </c>
      <c r="C2020" s="1">
        <v>4107427</v>
      </c>
      <c r="D2020" s="10">
        <v>274</v>
      </c>
      <c r="E2020" s="10">
        <v>271</v>
      </c>
      <c r="F2020" s="9">
        <f>(E2020-D2020)/D2020</f>
        <v>-1.0948905109489052E-2</v>
      </c>
    </row>
    <row r="2021" spans="1:6" x14ac:dyDescent="0.25">
      <c r="A2021" s="1" t="s">
        <v>66</v>
      </c>
      <c r="B2021" s="1" t="s">
        <v>83</v>
      </c>
      <c r="C2021" s="1">
        <v>4107506</v>
      </c>
      <c r="D2021" s="10">
        <v>25</v>
      </c>
      <c r="E2021" s="10">
        <v>25</v>
      </c>
      <c r="F2021" s="9">
        <f>(E2021-D2021)/D2021</f>
        <v>0</v>
      </c>
    </row>
    <row r="2022" spans="1:6" x14ac:dyDescent="0.25">
      <c r="A2022" s="1" t="s">
        <v>66</v>
      </c>
      <c r="B2022" s="1" t="s">
        <v>86</v>
      </c>
      <c r="C2022" s="1">
        <v>4107801</v>
      </c>
      <c r="D2022" s="10">
        <v>189</v>
      </c>
      <c r="E2022" s="10">
        <v>189</v>
      </c>
      <c r="F2022" s="9">
        <f>(E2022-D2022)/D2022</f>
        <v>0</v>
      </c>
    </row>
    <row r="2023" spans="1:6" x14ac:dyDescent="0.25">
      <c r="A2023" s="1" t="s">
        <v>66</v>
      </c>
      <c r="B2023" s="1" t="s">
        <v>86</v>
      </c>
      <c r="C2023" s="1">
        <v>4107802</v>
      </c>
      <c r="D2023" s="10">
        <v>159</v>
      </c>
      <c r="E2023" s="10">
        <v>156</v>
      </c>
      <c r="F2023" s="9">
        <f>(E2023-D2023)/D2023</f>
        <v>-1.8867924528301886E-2</v>
      </c>
    </row>
    <row r="2024" spans="1:6" x14ac:dyDescent="0.25">
      <c r="A2024" s="1" t="s">
        <v>66</v>
      </c>
      <c r="B2024" s="1" t="s">
        <v>86</v>
      </c>
      <c r="C2024" s="1">
        <v>4107803</v>
      </c>
      <c r="D2024" s="10">
        <v>412</v>
      </c>
      <c r="E2024" s="10">
        <v>410</v>
      </c>
      <c r="F2024" s="9">
        <f>(E2024-D2024)/D2024</f>
        <v>-4.8543689320388345E-3</v>
      </c>
    </row>
    <row r="2025" spans="1:6" x14ac:dyDescent="0.25">
      <c r="A2025" s="1" t="s">
        <v>66</v>
      </c>
      <c r="B2025" s="1" t="s">
        <v>86</v>
      </c>
      <c r="C2025" s="1">
        <v>4107804</v>
      </c>
      <c r="D2025" s="10">
        <v>373</v>
      </c>
      <c r="E2025" s="10">
        <v>370</v>
      </c>
      <c r="F2025" s="9">
        <f>(E2025-D2025)/D2025</f>
        <v>-8.0428954423592495E-3</v>
      </c>
    </row>
    <row r="2026" spans="1:6" x14ac:dyDescent="0.25">
      <c r="A2026" s="1" t="s">
        <v>66</v>
      </c>
      <c r="B2026" s="1" t="s">
        <v>86</v>
      </c>
      <c r="C2026" s="1">
        <v>4107805</v>
      </c>
      <c r="D2026" s="10">
        <v>340</v>
      </c>
      <c r="E2026" s="10">
        <v>321</v>
      </c>
      <c r="F2026" s="9">
        <f>(E2026-D2026)/D2026</f>
        <v>-5.5882352941176473E-2</v>
      </c>
    </row>
    <row r="2027" spans="1:6" x14ac:dyDescent="0.25">
      <c r="A2027" s="1" t="s">
        <v>66</v>
      </c>
      <c r="B2027" s="1" t="s">
        <v>86</v>
      </c>
      <c r="C2027" s="1">
        <v>4107806</v>
      </c>
      <c r="D2027" s="10">
        <v>342</v>
      </c>
      <c r="E2027" s="10">
        <v>327</v>
      </c>
      <c r="F2027" s="9">
        <f>(E2027-D2027)/D2027</f>
        <v>-4.3859649122807015E-2</v>
      </c>
    </row>
    <row r="2028" spans="1:6" x14ac:dyDescent="0.25">
      <c r="A2028" s="1" t="s">
        <v>66</v>
      </c>
      <c r="B2028" s="1" t="s">
        <v>86</v>
      </c>
      <c r="C2028" s="1">
        <v>4107807</v>
      </c>
      <c r="D2028" s="10">
        <v>175</v>
      </c>
      <c r="E2028" s="10">
        <v>173</v>
      </c>
      <c r="F2028" s="9">
        <f>(E2028-D2028)/D2028</f>
        <v>-1.1428571428571429E-2</v>
      </c>
    </row>
    <row r="2029" spans="1:6" x14ac:dyDescent="0.25">
      <c r="A2029" s="1" t="s">
        <v>66</v>
      </c>
      <c r="B2029" s="1" t="s">
        <v>86</v>
      </c>
      <c r="C2029" s="1">
        <v>4107808</v>
      </c>
      <c r="D2029" s="10">
        <v>256</v>
      </c>
      <c r="E2029" s="10">
        <v>251</v>
      </c>
      <c r="F2029" s="9">
        <f>(E2029-D2029)/D2029</f>
        <v>-1.953125E-2</v>
      </c>
    </row>
    <row r="2030" spans="1:6" x14ac:dyDescent="0.25">
      <c r="A2030" s="1" t="s">
        <v>66</v>
      </c>
      <c r="B2030" s="1" t="s">
        <v>86</v>
      </c>
      <c r="C2030" s="1">
        <v>4107809</v>
      </c>
      <c r="D2030" s="10">
        <v>338</v>
      </c>
      <c r="E2030" s="10">
        <v>338</v>
      </c>
      <c r="F2030" s="9">
        <f>(E2030-D2030)/D2030</f>
        <v>0</v>
      </c>
    </row>
    <row r="2031" spans="1:6" x14ac:dyDescent="0.25">
      <c r="A2031" s="1" t="s">
        <v>66</v>
      </c>
      <c r="B2031" s="1" t="s">
        <v>86</v>
      </c>
      <c r="C2031" s="1">
        <v>4107810</v>
      </c>
      <c r="D2031" s="10">
        <v>379</v>
      </c>
      <c r="E2031" s="10">
        <v>379</v>
      </c>
      <c r="F2031" s="9">
        <f>(E2031-D2031)/D2031</f>
        <v>0</v>
      </c>
    </row>
    <row r="2032" spans="1:6" x14ac:dyDescent="0.25">
      <c r="A2032" s="1" t="s">
        <v>66</v>
      </c>
      <c r="B2032" s="1" t="s">
        <v>86</v>
      </c>
      <c r="C2032" s="1">
        <v>4107811</v>
      </c>
      <c r="D2032" s="10">
        <v>204</v>
      </c>
      <c r="E2032" s="10">
        <v>199</v>
      </c>
      <c r="F2032" s="9">
        <f>(E2032-D2032)/D2032</f>
        <v>-2.4509803921568627E-2</v>
      </c>
    </row>
    <row r="2033" spans="1:6" x14ac:dyDescent="0.25">
      <c r="A2033" s="1" t="s">
        <v>66</v>
      </c>
      <c r="B2033" s="1" t="s">
        <v>86</v>
      </c>
      <c r="C2033" s="1">
        <v>4107812</v>
      </c>
      <c r="D2033" s="10">
        <v>319</v>
      </c>
      <c r="E2033" s="10">
        <v>318</v>
      </c>
      <c r="F2033" s="9">
        <f>(E2033-D2033)/D2033</f>
        <v>-3.134796238244514E-3</v>
      </c>
    </row>
    <row r="2034" spans="1:6" x14ac:dyDescent="0.25">
      <c r="A2034" s="1" t="s">
        <v>66</v>
      </c>
      <c r="B2034" s="1" t="s">
        <v>86</v>
      </c>
      <c r="C2034" s="1">
        <v>4107813</v>
      </c>
      <c r="D2034" s="10">
        <v>273</v>
      </c>
      <c r="E2034" s="10">
        <v>272</v>
      </c>
      <c r="F2034" s="9">
        <f>(E2034-D2034)/D2034</f>
        <v>-3.663003663003663E-3</v>
      </c>
    </row>
    <row r="2035" spans="1:6" x14ac:dyDescent="0.25">
      <c r="A2035" s="1" t="s">
        <v>66</v>
      </c>
      <c r="B2035" s="1" t="s">
        <v>86</v>
      </c>
      <c r="C2035" s="1">
        <v>4107814</v>
      </c>
      <c r="D2035" s="10">
        <v>366</v>
      </c>
      <c r="E2035" s="10">
        <v>315</v>
      </c>
      <c r="F2035" s="9">
        <f>(E2035-D2035)/D2035</f>
        <v>-0.13934426229508196</v>
      </c>
    </row>
    <row r="2036" spans="1:6" x14ac:dyDescent="0.25">
      <c r="A2036" s="1" t="s">
        <v>66</v>
      </c>
      <c r="B2036" s="1" t="s">
        <v>86</v>
      </c>
      <c r="C2036" s="1">
        <v>4107815</v>
      </c>
      <c r="D2036" s="10">
        <v>162</v>
      </c>
      <c r="E2036" s="10">
        <v>157</v>
      </c>
      <c r="F2036" s="9">
        <f>(E2036-D2036)/D2036</f>
        <v>-3.0864197530864196E-2</v>
      </c>
    </row>
    <row r="2037" spans="1:6" x14ac:dyDescent="0.25">
      <c r="A2037" s="1" t="s">
        <v>66</v>
      </c>
      <c r="B2037" s="1" t="s">
        <v>86</v>
      </c>
      <c r="C2037" s="1">
        <v>4107816</v>
      </c>
      <c r="D2037" s="10">
        <v>0</v>
      </c>
      <c r="E2037" s="10">
        <v>0</v>
      </c>
      <c r="F2037" s="9">
        <v>0</v>
      </c>
    </row>
    <row r="2038" spans="1:6" x14ac:dyDescent="0.25">
      <c r="A2038" s="1" t="s">
        <v>66</v>
      </c>
      <c r="B2038" s="1" t="s">
        <v>86</v>
      </c>
      <c r="C2038" s="1">
        <v>4107817</v>
      </c>
      <c r="D2038" s="10">
        <v>201</v>
      </c>
      <c r="E2038" s="10">
        <v>192</v>
      </c>
      <c r="F2038" s="9">
        <f>(E2038-D2038)/D2038</f>
        <v>-4.4776119402985072E-2</v>
      </c>
    </row>
    <row r="2039" spans="1:6" x14ac:dyDescent="0.25">
      <c r="A2039" s="1" t="s">
        <v>66</v>
      </c>
      <c r="B2039" s="1" t="s">
        <v>86</v>
      </c>
      <c r="C2039" s="1">
        <v>4107818</v>
      </c>
      <c r="D2039" s="10">
        <v>212</v>
      </c>
      <c r="E2039" s="10">
        <v>203</v>
      </c>
      <c r="F2039" s="9">
        <f>(E2039-D2039)/D2039</f>
        <v>-4.2452830188679243E-2</v>
      </c>
    </row>
    <row r="2040" spans="1:6" x14ac:dyDescent="0.25">
      <c r="A2040" s="1" t="s">
        <v>66</v>
      </c>
      <c r="B2040" s="1" t="s">
        <v>87</v>
      </c>
      <c r="C2040" s="1">
        <v>4107901</v>
      </c>
      <c r="D2040" s="10">
        <v>157</v>
      </c>
      <c r="E2040" s="10">
        <v>153</v>
      </c>
      <c r="F2040" s="9">
        <f>(E2040-D2040)/D2040</f>
        <v>-2.5477707006369428E-2</v>
      </c>
    </row>
    <row r="2041" spans="1:6" x14ac:dyDescent="0.25">
      <c r="A2041" s="1" t="s">
        <v>66</v>
      </c>
      <c r="B2041" s="1" t="s">
        <v>87</v>
      </c>
      <c r="C2041" s="1">
        <v>4107902</v>
      </c>
      <c r="D2041" s="10">
        <v>328</v>
      </c>
      <c r="E2041" s="10">
        <v>318</v>
      </c>
      <c r="F2041" s="9">
        <f>(E2041-D2041)/D2041</f>
        <v>-3.048780487804878E-2</v>
      </c>
    </row>
    <row r="2042" spans="1:6" x14ac:dyDescent="0.25">
      <c r="A2042" s="1" t="s">
        <v>66</v>
      </c>
      <c r="B2042" s="1" t="s">
        <v>87</v>
      </c>
      <c r="C2042" s="1">
        <v>4107903</v>
      </c>
      <c r="D2042" s="10">
        <v>266</v>
      </c>
      <c r="E2042" s="10">
        <v>259</v>
      </c>
      <c r="F2042" s="9">
        <f>(E2042-D2042)/D2042</f>
        <v>-2.6315789473684209E-2</v>
      </c>
    </row>
    <row r="2043" spans="1:6" x14ac:dyDescent="0.25">
      <c r="A2043" s="1" t="s">
        <v>66</v>
      </c>
      <c r="B2043" s="1" t="s">
        <v>87</v>
      </c>
      <c r="C2043" s="1">
        <v>4107904</v>
      </c>
      <c r="D2043" s="10">
        <v>296</v>
      </c>
      <c r="E2043" s="10">
        <v>298</v>
      </c>
      <c r="F2043" s="9">
        <f>(E2043-D2043)/D2043</f>
        <v>6.7567567567567571E-3</v>
      </c>
    </row>
    <row r="2044" spans="1:6" x14ac:dyDescent="0.25">
      <c r="A2044" s="1" t="s">
        <v>66</v>
      </c>
      <c r="B2044" s="1" t="s">
        <v>87</v>
      </c>
      <c r="C2044" s="1">
        <v>4107905</v>
      </c>
      <c r="D2044" s="10">
        <v>325</v>
      </c>
      <c r="E2044" s="10">
        <v>325</v>
      </c>
      <c r="F2044" s="9">
        <f>(E2044-D2044)/D2044</f>
        <v>0</v>
      </c>
    </row>
    <row r="2045" spans="1:6" x14ac:dyDescent="0.25">
      <c r="A2045" s="1" t="s">
        <v>66</v>
      </c>
      <c r="B2045" s="1" t="s">
        <v>87</v>
      </c>
      <c r="C2045" s="1">
        <v>4107906</v>
      </c>
      <c r="D2045" s="10">
        <v>329</v>
      </c>
      <c r="E2045" s="10">
        <v>331</v>
      </c>
      <c r="F2045" s="9">
        <f>(E2045-D2045)/D2045</f>
        <v>6.0790273556231003E-3</v>
      </c>
    </row>
    <row r="2046" spans="1:6" x14ac:dyDescent="0.25">
      <c r="A2046" s="1" t="s">
        <v>66</v>
      </c>
      <c r="B2046" s="1" t="s">
        <v>87</v>
      </c>
      <c r="C2046" s="1">
        <v>4107907</v>
      </c>
      <c r="D2046" s="10">
        <v>192</v>
      </c>
      <c r="E2046" s="10">
        <v>192</v>
      </c>
      <c r="F2046" s="9">
        <f>(E2046-D2046)/D2046</f>
        <v>0</v>
      </c>
    </row>
    <row r="2047" spans="1:6" x14ac:dyDescent="0.25">
      <c r="A2047" s="1" t="s">
        <v>66</v>
      </c>
      <c r="B2047" s="1" t="s">
        <v>87</v>
      </c>
      <c r="C2047" s="1">
        <v>4107908</v>
      </c>
      <c r="D2047" s="10">
        <v>187</v>
      </c>
      <c r="E2047" s="10">
        <v>189</v>
      </c>
      <c r="F2047" s="9">
        <f>(E2047-D2047)/D2047</f>
        <v>1.06951871657754E-2</v>
      </c>
    </row>
    <row r="2048" spans="1:6" x14ac:dyDescent="0.25">
      <c r="A2048" s="1" t="s">
        <v>66</v>
      </c>
      <c r="B2048" s="1" t="s">
        <v>87</v>
      </c>
      <c r="C2048" s="1">
        <v>4107909</v>
      </c>
      <c r="D2048" s="10">
        <v>384</v>
      </c>
      <c r="E2048" s="10">
        <v>387</v>
      </c>
      <c r="F2048" s="9">
        <f>(E2048-D2048)/D2048</f>
        <v>7.8125E-3</v>
      </c>
    </row>
    <row r="2049" spans="1:6" x14ac:dyDescent="0.25">
      <c r="A2049" s="1" t="s">
        <v>66</v>
      </c>
      <c r="B2049" s="1" t="s">
        <v>87</v>
      </c>
      <c r="C2049" s="1">
        <v>4107910</v>
      </c>
      <c r="D2049" s="10">
        <v>208</v>
      </c>
      <c r="E2049" s="10">
        <v>212</v>
      </c>
      <c r="F2049" s="9">
        <f>(E2049-D2049)/D2049</f>
        <v>1.9230769230769232E-2</v>
      </c>
    </row>
    <row r="2050" spans="1:6" x14ac:dyDescent="0.25">
      <c r="A2050" s="1" t="s">
        <v>66</v>
      </c>
      <c r="B2050" s="1" t="s">
        <v>87</v>
      </c>
      <c r="C2050" s="1">
        <v>4107911</v>
      </c>
      <c r="D2050" s="10">
        <v>355</v>
      </c>
      <c r="E2050" s="10">
        <v>345</v>
      </c>
      <c r="F2050" s="9">
        <f>(E2050-D2050)/D2050</f>
        <v>-2.8169014084507043E-2</v>
      </c>
    </row>
    <row r="2051" spans="1:6" x14ac:dyDescent="0.25">
      <c r="A2051" s="1" t="s">
        <v>66</v>
      </c>
      <c r="B2051" s="1" t="s">
        <v>87</v>
      </c>
      <c r="C2051" s="1">
        <v>4107912</v>
      </c>
      <c r="D2051" s="10">
        <v>318</v>
      </c>
      <c r="E2051" s="10">
        <v>314</v>
      </c>
      <c r="F2051" s="9">
        <f>(E2051-D2051)/D2051</f>
        <v>-1.2578616352201259E-2</v>
      </c>
    </row>
    <row r="2052" spans="1:6" x14ac:dyDescent="0.25">
      <c r="A2052" s="1" t="s">
        <v>66</v>
      </c>
      <c r="B2052" s="1" t="s">
        <v>87</v>
      </c>
      <c r="C2052" s="1">
        <v>4107913</v>
      </c>
      <c r="D2052" s="10">
        <v>215</v>
      </c>
      <c r="E2052" s="10">
        <v>212</v>
      </c>
      <c r="F2052" s="9">
        <f>(E2052-D2052)/D2052</f>
        <v>-1.3953488372093023E-2</v>
      </c>
    </row>
    <row r="2053" spans="1:6" x14ac:dyDescent="0.25">
      <c r="A2053" s="1" t="s">
        <v>66</v>
      </c>
      <c r="B2053" s="1" t="s">
        <v>87</v>
      </c>
      <c r="C2053" s="1">
        <v>4107914</v>
      </c>
      <c r="D2053" s="10">
        <v>180</v>
      </c>
      <c r="E2053" s="10">
        <v>167</v>
      </c>
      <c r="F2053" s="9">
        <f>(E2053-D2053)/D2053</f>
        <v>-7.2222222222222215E-2</v>
      </c>
    </row>
    <row r="2054" spans="1:6" x14ac:dyDescent="0.25">
      <c r="A2054" s="1" t="s">
        <v>66</v>
      </c>
      <c r="B2054" s="1" t="s">
        <v>87</v>
      </c>
      <c r="C2054" s="1">
        <v>4107915</v>
      </c>
      <c r="D2054" s="10">
        <v>385</v>
      </c>
      <c r="E2054" s="10">
        <v>388</v>
      </c>
      <c r="F2054" s="9">
        <f>(E2054-D2054)/D2054</f>
        <v>7.7922077922077922E-3</v>
      </c>
    </row>
    <row r="2055" spans="1:6" x14ac:dyDescent="0.25">
      <c r="A2055" s="1" t="s">
        <v>66</v>
      </c>
      <c r="B2055" s="1" t="s">
        <v>87</v>
      </c>
      <c r="C2055" s="1">
        <v>4107916</v>
      </c>
      <c r="D2055" s="10">
        <v>349</v>
      </c>
      <c r="E2055" s="10">
        <v>345</v>
      </c>
      <c r="F2055" s="9">
        <f>(E2055-D2055)/D2055</f>
        <v>-1.1461318051575931E-2</v>
      </c>
    </row>
    <row r="2056" spans="1:6" x14ac:dyDescent="0.25">
      <c r="A2056" s="1" t="s">
        <v>66</v>
      </c>
      <c r="B2056" s="1" t="s">
        <v>87</v>
      </c>
      <c r="C2056" s="1">
        <v>4107917</v>
      </c>
      <c r="D2056" s="10">
        <v>382</v>
      </c>
      <c r="E2056" s="10">
        <v>375</v>
      </c>
      <c r="F2056" s="9">
        <f>(E2056-D2056)/D2056</f>
        <v>-1.832460732984293E-2</v>
      </c>
    </row>
    <row r="2057" spans="1:6" x14ac:dyDescent="0.25">
      <c r="A2057" s="1" t="s">
        <v>66</v>
      </c>
      <c r="B2057" s="1" t="s">
        <v>87</v>
      </c>
      <c r="C2057" s="1">
        <v>4107918</v>
      </c>
      <c r="D2057" s="10">
        <v>407</v>
      </c>
      <c r="E2057" s="10">
        <v>416</v>
      </c>
      <c r="F2057" s="9">
        <f>(E2057-D2057)/D2057</f>
        <v>2.2113022113022112E-2</v>
      </c>
    </row>
    <row r="2058" spans="1:6" x14ac:dyDescent="0.25">
      <c r="A2058" s="1" t="s">
        <v>66</v>
      </c>
      <c r="B2058" s="1" t="s">
        <v>87</v>
      </c>
      <c r="C2058" s="1">
        <v>4107919</v>
      </c>
      <c r="D2058" s="10">
        <v>216</v>
      </c>
      <c r="E2058" s="10">
        <v>216</v>
      </c>
      <c r="F2058" s="9">
        <f>(E2058-D2058)/D2058</f>
        <v>0</v>
      </c>
    </row>
    <row r="2059" spans="1:6" x14ac:dyDescent="0.25">
      <c r="A2059" s="1" t="s">
        <v>66</v>
      </c>
      <c r="B2059" s="1" t="s">
        <v>67</v>
      </c>
      <c r="C2059" s="1">
        <v>4105901</v>
      </c>
      <c r="D2059" s="10">
        <v>380</v>
      </c>
      <c r="E2059" s="10">
        <v>389</v>
      </c>
      <c r="F2059" s="9">
        <f>(E2059-D2059)/D2059</f>
        <v>2.368421052631579E-2</v>
      </c>
    </row>
    <row r="2060" spans="1:6" x14ac:dyDescent="0.25">
      <c r="A2060" s="1" t="s">
        <v>66</v>
      </c>
      <c r="B2060" s="1" t="s">
        <v>67</v>
      </c>
      <c r="C2060" s="1">
        <v>4105902</v>
      </c>
      <c r="D2060" s="10">
        <v>191</v>
      </c>
      <c r="E2060" s="10">
        <v>195</v>
      </c>
      <c r="F2060" s="9">
        <f>(E2060-D2060)/D2060</f>
        <v>2.0942408376963352E-2</v>
      </c>
    </row>
    <row r="2061" spans="1:6" x14ac:dyDescent="0.25">
      <c r="A2061" s="1" t="s">
        <v>66</v>
      </c>
      <c r="B2061" s="1" t="s">
        <v>67</v>
      </c>
      <c r="C2061" s="1">
        <v>4105903</v>
      </c>
      <c r="D2061" s="10">
        <v>312</v>
      </c>
      <c r="E2061" s="10">
        <v>304</v>
      </c>
      <c r="F2061" s="9">
        <f>(E2061-D2061)/D2061</f>
        <v>-2.564102564102564E-2</v>
      </c>
    </row>
    <row r="2062" spans="1:6" x14ac:dyDescent="0.25">
      <c r="A2062" s="1" t="s">
        <v>66</v>
      </c>
      <c r="B2062" s="1" t="s">
        <v>67</v>
      </c>
      <c r="C2062" s="1">
        <v>4105904</v>
      </c>
      <c r="D2062" s="10">
        <v>346</v>
      </c>
      <c r="E2062" s="10">
        <v>348</v>
      </c>
      <c r="F2062" s="9">
        <f>(E2062-D2062)/D2062</f>
        <v>5.7803468208092483E-3</v>
      </c>
    </row>
    <row r="2063" spans="1:6" x14ac:dyDescent="0.25">
      <c r="A2063" s="1" t="s">
        <v>66</v>
      </c>
      <c r="B2063" s="1" t="s">
        <v>67</v>
      </c>
      <c r="C2063" s="1">
        <v>4105905</v>
      </c>
      <c r="D2063" s="10">
        <v>342</v>
      </c>
      <c r="E2063" s="10">
        <v>347</v>
      </c>
      <c r="F2063" s="9">
        <f>(E2063-D2063)/D2063</f>
        <v>1.4619883040935672E-2</v>
      </c>
    </row>
    <row r="2064" spans="1:6" x14ac:dyDescent="0.25">
      <c r="A2064" s="1" t="s">
        <v>66</v>
      </c>
      <c r="B2064" s="1" t="s">
        <v>67</v>
      </c>
      <c r="C2064" s="1">
        <v>4105906</v>
      </c>
      <c r="D2064" s="10">
        <v>329</v>
      </c>
      <c r="E2064" s="10">
        <v>323</v>
      </c>
      <c r="F2064" s="9">
        <f>(E2064-D2064)/D2064</f>
        <v>-1.82370820668693E-2</v>
      </c>
    </row>
    <row r="2065" spans="1:6" x14ac:dyDescent="0.25">
      <c r="A2065" s="1" t="s">
        <v>66</v>
      </c>
      <c r="B2065" s="1" t="s">
        <v>67</v>
      </c>
      <c r="C2065" s="1">
        <v>4105907</v>
      </c>
      <c r="D2065" s="10">
        <v>249</v>
      </c>
      <c r="E2065" s="10">
        <v>248</v>
      </c>
      <c r="F2065" s="9">
        <f>(E2065-D2065)/D2065</f>
        <v>-4.0160642570281121E-3</v>
      </c>
    </row>
    <row r="2066" spans="1:6" x14ac:dyDescent="0.25">
      <c r="A2066" s="1" t="s">
        <v>66</v>
      </c>
      <c r="B2066" s="1" t="s">
        <v>67</v>
      </c>
      <c r="C2066" s="1">
        <v>4105908</v>
      </c>
      <c r="D2066" s="10">
        <v>302</v>
      </c>
      <c r="E2066" s="10">
        <v>311</v>
      </c>
      <c r="F2066" s="9">
        <f>(E2066-D2066)/D2066</f>
        <v>2.9801324503311258E-2</v>
      </c>
    </row>
    <row r="2067" spans="1:6" x14ac:dyDescent="0.25">
      <c r="A2067" s="1" t="s">
        <v>66</v>
      </c>
      <c r="B2067" s="1" t="s">
        <v>67</v>
      </c>
      <c r="C2067" s="1">
        <v>4105909</v>
      </c>
      <c r="D2067" s="10">
        <v>592</v>
      </c>
      <c r="E2067" s="10">
        <v>617</v>
      </c>
      <c r="F2067" s="9">
        <f>(E2067-D2067)/D2067</f>
        <v>4.2229729729729729E-2</v>
      </c>
    </row>
    <row r="2068" spans="1:6" x14ac:dyDescent="0.25">
      <c r="A2068" s="1" t="s">
        <v>66</v>
      </c>
      <c r="B2068" s="1" t="s">
        <v>67</v>
      </c>
      <c r="C2068" s="1">
        <v>4105910</v>
      </c>
      <c r="D2068" s="10">
        <v>346</v>
      </c>
      <c r="E2068" s="10">
        <v>334</v>
      </c>
      <c r="F2068" s="9">
        <f>(E2068-D2068)/D2068</f>
        <v>-3.4682080924855488E-2</v>
      </c>
    </row>
    <row r="2069" spans="1:6" x14ac:dyDescent="0.25">
      <c r="A2069" s="1" t="s">
        <v>66</v>
      </c>
      <c r="B2069" s="1" t="s">
        <v>67</v>
      </c>
      <c r="C2069" s="1">
        <v>4105911</v>
      </c>
      <c r="D2069" s="10">
        <v>0</v>
      </c>
      <c r="E2069" s="10">
        <v>0</v>
      </c>
      <c r="F2069" s="9">
        <v>0</v>
      </c>
    </row>
    <row r="2070" spans="1:6" x14ac:dyDescent="0.25">
      <c r="A2070" s="1" t="s">
        <v>66</v>
      </c>
      <c r="B2070" s="1" t="s">
        <v>67</v>
      </c>
      <c r="C2070" s="1">
        <v>4105912</v>
      </c>
      <c r="D2070" s="10">
        <v>190</v>
      </c>
      <c r="E2070" s="10">
        <v>182</v>
      </c>
      <c r="F2070" s="9">
        <f>(E2070-D2070)/D2070</f>
        <v>-4.2105263157894736E-2</v>
      </c>
    </row>
    <row r="2071" spans="1:6" x14ac:dyDescent="0.25">
      <c r="A2071" s="1" t="s">
        <v>66</v>
      </c>
      <c r="B2071" s="1" t="s">
        <v>67</v>
      </c>
      <c r="C2071" s="1">
        <v>4105913</v>
      </c>
      <c r="D2071" s="10">
        <v>271</v>
      </c>
      <c r="E2071" s="10">
        <v>268</v>
      </c>
      <c r="F2071" s="9">
        <f>(E2071-D2071)/D2071</f>
        <v>-1.107011070110701E-2</v>
      </c>
    </row>
    <row r="2072" spans="1:6" x14ac:dyDescent="0.25">
      <c r="A2072" s="1" t="s">
        <v>66</v>
      </c>
      <c r="B2072" s="1" t="s">
        <v>67</v>
      </c>
      <c r="C2072" s="1">
        <v>4105914</v>
      </c>
      <c r="D2072" s="10">
        <v>384</v>
      </c>
      <c r="E2072" s="10">
        <v>375</v>
      </c>
      <c r="F2072" s="9">
        <f>(E2072-D2072)/D2072</f>
        <v>-2.34375E-2</v>
      </c>
    </row>
    <row r="2073" spans="1:6" x14ac:dyDescent="0.25">
      <c r="A2073" s="1" t="s">
        <v>66</v>
      </c>
      <c r="B2073" s="1" t="s">
        <v>67</v>
      </c>
      <c r="C2073" s="1">
        <v>4105915</v>
      </c>
      <c r="D2073" s="10">
        <v>307</v>
      </c>
      <c r="E2073" s="10">
        <v>327</v>
      </c>
      <c r="F2073" s="9">
        <f>(E2073-D2073)/D2073</f>
        <v>6.5146579804560262E-2</v>
      </c>
    </row>
    <row r="2074" spans="1:6" x14ac:dyDescent="0.25">
      <c r="A2074" s="1" t="s">
        <v>66</v>
      </c>
      <c r="B2074" s="1" t="s">
        <v>67</v>
      </c>
      <c r="C2074" s="1">
        <v>4105916</v>
      </c>
      <c r="D2074" s="10">
        <v>341</v>
      </c>
      <c r="E2074" s="10">
        <v>339</v>
      </c>
      <c r="F2074" s="9">
        <f>(E2074-D2074)/D2074</f>
        <v>-5.8651026392961877E-3</v>
      </c>
    </row>
    <row r="2075" spans="1:6" x14ac:dyDescent="0.25">
      <c r="A2075" s="1" t="s">
        <v>66</v>
      </c>
      <c r="B2075" s="1" t="s">
        <v>67</v>
      </c>
      <c r="C2075" s="1">
        <v>4105917</v>
      </c>
      <c r="D2075" s="10">
        <v>140</v>
      </c>
      <c r="E2075" s="10">
        <v>141</v>
      </c>
      <c r="F2075" s="9">
        <f>(E2075-D2075)/D2075</f>
        <v>7.1428571428571426E-3</v>
      </c>
    </row>
    <row r="2076" spans="1:6" x14ac:dyDescent="0.25">
      <c r="A2076" s="1" t="s">
        <v>66</v>
      </c>
      <c r="B2076" s="1" t="s">
        <v>67</v>
      </c>
      <c r="C2076" s="1">
        <v>4105918</v>
      </c>
      <c r="D2076" s="10">
        <v>256</v>
      </c>
      <c r="E2076" s="10">
        <v>257</v>
      </c>
      <c r="F2076" s="9">
        <f>(E2076-D2076)/D2076</f>
        <v>3.90625E-3</v>
      </c>
    </row>
    <row r="2077" spans="1:6" x14ac:dyDescent="0.25">
      <c r="A2077" s="1" t="s">
        <v>66</v>
      </c>
      <c r="B2077" s="1" t="s">
        <v>67</v>
      </c>
      <c r="C2077" s="1">
        <v>4105919</v>
      </c>
      <c r="D2077" s="10">
        <v>336</v>
      </c>
      <c r="E2077" s="10">
        <v>340</v>
      </c>
      <c r="F2077" s="9">
        <f>(E2077-D2077)/D2077</f>
        <v>1.1904761904761904E-2</v>
      </c>
    </row>
    <row r="2078" spans="1:6" x14ac:dyDescent="0.25">
      <c r="A2078" s="1" t="s">
        <v>66</v>
      </c>
      <c r="B2078" s="1" t="s">
        <v>67</v>
      </c>
      <c r="C2078" s="1">
        <v>4105920</v>
      </c>
      <c r="D2078" s="10">
        <v>277</v>
      </c>
      <c r="E2078" s="10">
        <v>272</v>
      </c>
      <c r="F2078" s="9">
        <f>(E2078-D2078)/D2078</f>
        <v>-1.8050541516245487E-2</v>
      </c>
    </row>
    <row r="2079" spans="1:6" x14ac:dyDescent="0.25">
      <c r="A2079" s="1" t="s">
        <v>66</v>
      </c>
      <c r="B2079" s="1" t="s">
        <v>67</v>
      </c>
      <c r="C2079" s="1">
        <v>4105921</v>
      </c>
      <c r="D2079" s="10">
        <v>352</v>
      </c>
      <c r="E2079" s="10">
        <v>354</v>
      </c>
      <c r="F2079" s="9">
        <f>(E2079-D2079)/D2079</f>
        <v>5.681818181818182E-3</v>
      </c>
    </row>
    <row r="2080" spans="1:6" x14ac:dyDescent="0.25">
      <c r="A2080" s="1" t="s">
        <v>66</v>
      </c>
      <c r="B2080" s="1" t="s">
        <v>67</v>
      </c>
      <c r="C2080" s="1">
        <v>4105922</v>
      </c>
      <c r="D2080" s="10">
        <v>152</v>
      </c>
      <c r="E2080" s="10">
        <v>150</v>
      </c>
      <c r="F2080" s="9">
        <f>(E2080-D2080)/D2080</f>
        <v>-1.3157894736842105E-2</v>
      </c>
    </row>
    <row r="2081" spans="1:6" x14ac:dyDescent="0.25">
      <c r="A2081" s="1" t="s">
        <v>66</v>
      </c>
      <c r="B2081" s="1" t="s">
        <v>67</v>
      </c>
      <c r="C2081" s="1">
        <v>4105923</v>
      </c>
      <c r="D2081" s="10">
        <v>227</v>
      </c>
      <c r="E2081" s="10">
        <v>226</v>
      </c>
      <c r="F2081" s="9">
        <f>(E2081-D2081)/D2081</f>
        <v>-4.4052863436123352E-3</v>
      </c>
    </row>
    <row r="2082" spans="1:6" x14ac:dyDescent="0.25">
      <c r="A2082" s="1" t="s">
        <v>66</v>
      </c>
      <c r="B2082" s="1" t="s">
        <v>67</v>
      </c>
      <c r="C2082" s="1">
        <v>4105924</v>
      </c>
      <c r="D2082" s="10">
        <v>157</v>
      </c>
      <c r="E2082" s="10">
        <v>158</v>
      </c>
      <c r="F2082" s="9">
        <f>(E2082-D2082)/D2082</f>
        <v>6.369426751592357E-3</v>
      </c>
    </row>
    <row r="2083" spans="1:6" x14ac:dyDescent="0.25">
      <c r="A2083" s="1" t="s">
        <v>66</v>
      </c>
      <c r="B2083" s="1" t="s">
        <v>67</v>
      </c>
      <c r="C2083" s="1">
        <v>4105925</v>
      </c>
      <c r="D2083" s="10">
        <v>175</v>
      </c>
      <c r="E2083" s="10">
        <v>173</v>
      </c>
      <c r="F2083" s="9">
        <f>(E2083-D2083)/D2083</f>
        <v>-1.1428571428571429E-2</v>
      </c>
    </row>
    <row r="2084" spans="1:6" x14ac:dyDescent="0.25">
      <c r="A2084" s="1" t="s">
        <v>66</v>
      </c>
      <c r="B2084" s="1" t="s">
        <v>67</v>
      </c>
      <c r="C2084" s="1">
        <v>4105926</v>
      </c>
      <c r="D2084" s="10">
        <v>229</v>
      </c>
      <c r="E2084" s="10">
        <v>220</v>
      </c>
      <c r="F2084" s="9">
        <f>(E2084-D2084)/D2084</f>
        <v>-3.9301310043668124E-2</v>
      </c>
    </row>
    <row r="2085" spans="1:6" x14ac:dyDescent="0.25">
      <c r="A2085" s="1" t="s">
        <v>66</v>
      </c>
      <c r="B2085" s="1" t="s">
        <v>67</v>
      </c>
      <c r="C2085" s="1">
        <v>4105927</v>
      </c>
      <c r="D2085" s="10">
        <v>237</v>
      </c>
      <c r="E2085" s="10">
        <v>238</v>
      </c>
      <c r="F2085" s="9">
        <f>(E2085-D2085)/D2085</f>
        <v>4.2194092827004216E-3</v>
      </c>
    </row>
    <row r="2086" spans="1:6" x14ac:dyDescent="0.25">
      <c r="A2086" s="1" t="s">
        <v>66</v>
      </c>
      <c r="B2086" s="1" t="s">
        <v>67</v>
      </c>
      <c r="C2086" s="1">
        <v>4105928</v>
      </c>
      <c r="D2086" s="10">
        <v>344</v>
      </c>
      <c r="E2086" s="10">
        <v>337</v>
      </c>
      <c r="F2086" s="9">
        <f>(E2086-D2086)/D2086</f>
        <v>-2.0348837209302327E-2</v>
      </c>
    </row>
    <row r="2087" spans="1:6" x14ac:dyDescent="0.25">
      <c r="A2087" s="1" t="s">
        <v>66</v>
      </c>
      <c r="B2087" s="1" t="s">
        <v>67</v>
      </c>
      <c r="C2087" s="1">
        <v>4105929</v>
      </c>
      <c r="D2087" s="10">
        <v>399</v>
      </c>
      <c r="E2087" s="10">
        <v>395</v>
      </c>
      <c r="F2087" s="9">
        <f>(E2087-D2087)/D2087</f>
        <v>-1.0025062656641603E-2</v>
      </c>
    </row>
    <row r="2088" spans="1:6" x14ac:dyDescent="0.25">
      <c r="A2088" s="1" t="s">
        <v>66</v>
      </c>
      <c r="B2088" s="1" t="s">
        <v>67</v>
      </c>
      <c r="C2088" s="1">
        <v>4105930</v>
      </c>
      <c r="D2088" s="10">
        <v>348</v>
      </c>
      <c r="E2088" s="10">
        <v>341</v>
      </c>
      <c r="F2088" s="9">
        <f>(E2088-D2088)/D2088</f>
        <v>-2.0114942528735632E-2</v>
      </c>
    </row>
    <row r="2089" spans="1:6" x14ac:dyDescent="0.25">
      <c r="A2089" s="1" t="s">
        <v>66</v>
      </c>
      <c r="B2089" s="1" t="s">
        <v>67</v>
      </c>
      <c r="C2089" s="1">
        <v>4105931</v>
      </c>
      <c r="D2089" s="10">
        <v>306</v>
      </c>
      <c r="E2089" s="10">
        <v>306</v>
      </c>
      <c r="F2089" s="9">
        <f>(E2089-D2089)/D2089</f>
        <v>0</v>
      </c>
    </row>
    <row r="2090" spans="1:6" x14ac:dyDescent="0.25">
      <c r="A2090" s="1" t="s">
        <v>66</v>
      </c>
      <c r="B2090" s="1" t="s">
        <v>67</v>
      </c>
      <c r="C2090" s="1">
        <v>4105932</v>
      </c>
      <c r="D2090" s="10">
        <v>0</v>
      </c>
      <c r="E2090" s="10">
        <v>0</v>
      </c>
      <c r="F2090" s="9">
        <v>0</v>
      </c>
    </row>
    <row r="2091" spans="1:6" x14ac:dyDescent="0.25">
      <c r="A2091" s="1" t="s">
        <v>66</v>
      </c>
      <c r="B2091" s="1" t="s">
        <v>67</v>
      </c>
      <c r="C2091" s="1">
        <v>4105933</v>
      </c>
      <c r="D2091" s="10">
        <v>177</v>
      </c>
      <c r="E2091" s="10">
        <v>185</v>
      </c>
      <c r="F2091" s="9">
        <f>(E2091-D2091)/D2091</f>
        <v>4.519774011299435E-2</v>
      </c>
    </row>
    <row r="2092" spans="1:6" x14ac:dyDescent="0.25">
      <c r="A2092" s="1" t="s">
        <v>66</v>
      </c>
      <c r="B2092" s="1" t="s">
        <v>67</v>
      </c>
      <c r="C2092" s="1">
        <v>4105934</v>
      </c>
      <c r="D2092" s="10">
        <v>206</v>
      </c>
      <c r="E2092" s="10">
        <v>207</v>
      </c>
      <c r="F2092" s="9">
        <f>(E2092-D2092)/D2092</f>
        <v>4.8543689320388345E-3</v>
      </c>
    </row>
    <row r="2093" spans="1:6" x14ac:dyDescent="0.25">
      <c r="A2093" s="1" t="s">
        <v>66</v>
      </c>
      <c r="B2093" s="1" t="s">
        <v>88</v>
      </c>
      <c r="C2093" s="1">
        <v>4108003</v>
      </c>
      <c r="D2093" s="10">
        <v>266</v>
      </c>
      <c r="E2093" s="10">
        <v>265</v>
      </c>
      <c r="F2093" s="9">
        <f>(E2093-D2093)/D2093</f>
        <v>-3.7593984962406013E-3</v>
      </c>
    </row>
    <row r="2094" spans="1:6" x14ac:dyDescent="0.25">
      <c r="A2094" s="1" t="s">
        <v>66</v>
      </c>
      <c r="B2094" s="1" t="s">
        <v>88</v>
      </c>
      <c r="C2094" s="1">
        <v>4108004</v>
      </c>
      <c r="D2094" s="10">
        <v>468</v>
      </c>
      <c r="E2094" s="10">
        <v>480</v>
      </c>
      <c r="F2094" s="9">
        <f>(E2094-D2094)/D2094</f>
        <v>2.564102564102564E-2</v>
      </c>
    </row>
    <row r="2095" spans="1:6" x14ac:dyDescent="0.25">
      <c r="A2095" s="1" t="s">
        <v>66</v>
      </c>
      <c r="B2095" s="1" t="s">
        <v>88</v>
      </c>
      <c r="C2095" s="1">
        <v>4108005</v>
      </c>
      <c r="D2095" s="10">
        <v>325</v>
      </c>
      <c r="E2095" s="10">
        <v>323</v>
      </c>
      <c r="F2095" s="9">
        <f>(E2095-D2095)/D2095</f>
        <v>-6.1538461538461538E-3</v>
      </c>
    </row>
    <row r="2096" spans="1:6" x14ac:dyDescent="0.25">
      <c r="A2096" s="1" t="s">
        <v>66</v>
      </c>
      <c r="B2096" s="1" t="s">
        <v>88</v>
      </c>
      <c r="C2096" s="1">
        <v>4108006</v>
      </c>
      <c r="D2096" s="10">
        <v>354</v>
      </c>
      <c r="E2096" s="10">
        <v>342</v>
      </c>
      <c r="F2096" s="9">
        <f>(E2096-D2096)/D2096</f>
        <v>-3.3898305084745763E-2</v>
      </c>
    </row>
    <row r="2097" spans="1:6" x14ac:dyDescent="0.25">
      <c r="A2097" s="1" t="s">
        <v>66</v>
      </c>
      <c r="B2097" s="1" t="s">
        <v>88</v>
      </c>
      <c r="C2097" s="1">
        <v>4108007</v>
      </c>
      <c r="D2097" s="10">
        <v>345</v>
      </c>
      <c r="E2097" s="10">
        <v>336</v>
      </c>
      <c r="F2097" s="9">
        <f>(E2097-D2097)/D2097</f>
        <v>-2.6086956521739129E-2</v>
      </c>
    </row>
    <row r="2098" spans="1:6" x14ac:dyDescent="0.25">
      <c r="A2098" s="1" t="s">
        <v>66</v>
      </c>
      <c r="B2098" s="1" t="s">
        <v>88</v>
      </c>
      <c r="C2098" s="1">
        <v>4108008</v>
      </c>
      <c r="D2098" s="10">
        <v>204</v>
      </c>
      <c r="E2098" s="10">
        <v>210</v>
      </c>
      <c r="F2098" s="9">
        <f>(E2098-D2098)/D2098</f>
        <v>2.9411764705882353E-2</v>
      </c>
    </row>
    <row r="2099" spans="1:6" x14ac:dyDescent="0.25">
      <c r="A2099" s="1" t="s">
        <v>66</v>
      </c>
      <c r="B2099" s="1" t="s">
        <v>88</v>
      </c>
      <c r="C2099" s="1">
        <v>4108009</v>
      </c>
      <c r="D2099" s="10">
        <v>411</v>
      </c>
      <c r="E2099" s="10">
        <v>403</v>
      </c>
      <c r="F2099" s="9">
        <f>(E2099-D2099)/D2099</f>
        <v>-1.9464720194647202E-2</v>
      </c>
    </row>
    <row r="2100" spans="1:6" x14ac:dyDescent="0.25">
      <c r="A2100" s="1" t="s">
        <v>66</v>
      </c>
      <c r="B2100" s="1" t="s">
        <v>88</v>
      </c>
      <c r="C2100" s="1">
        <v>4108010</v>
      </c>
      <c r="D2100" s="10">
        <v>245</v>
      </c>
      <c r="E2100" s="10">
        <v>235</v>
      </c>
      <c r="F2100" s="9">
        <f>(E2100-D2100)/D2100</f>
        <v>-4.0816326530612242E-2</v>
      </c>
    </row>
    <row r="2101" spans="1:6" x14ac:dyDescent="0.25">
      <c r="A2101" s="1" t="s">
        <v>66</v>
      </c>
      <c r="B2101" s="1" t="s">
        <v>88</v>
      </c>
      <c r="C2101" s="1">
        <v>4108011</v>
      </c>
      <c r="D2101" s="10">
        <v>235</v>
      </c>
      <c r="E2101" s="10">
        <v>225</v>
      </c>
      <c r="F2101" s="9">
        <f>(E2101-D2101)/D2101</f>
        <v>-4.2553191489361701E-2</v>
      </c>
    </row>
    <row r="2102" spans="1:6" x14ac:dyDescent="0.25">
      <c r="A2102" s="1" t="s">
        <v>66</v>
      </c>
      <c r="B2102" s="1" t="s">
        <v>88</v>
      </c>
      <c r="C2102" s="1">
        <v>4108012</v>
      </c>
      <c r="D2102" s="10">
        <v>280</v>
      </c>
      <c r="E2102" s="10">
        <v>284</v>
      </c>
      <c r="F2102" s="9">
        <f>(E2102-D2102)/D2102</f>
        <v>1.4285714285714285E-2</v>
      </c>
    </row>
    <row r="2103" spans="1:6" x14ac:dyDescent="0.25">
      <c r="A2103" s="1" t="s">
        <v>66</v>
      </c>
      <c r="B2103" s="1" t="s">
        <v>88</v>
      </c>
      <c r="C2103" s="1">
        <v>4108013</v>
      </c>
      <c r="D2103" s="10">
        <v>362</v>
      </c>
      <c r="E2103" s="10">
        <v>366</v>
      </c>
      <c r="F2103" s="9">
        <f>(E2103-D2103)/D2103</f>
        <v>1.1049723756906077E-2</v>
      </c>
    </row>
    <row r="2104" spans="1:6" x14ac:dyDescent="0.25">
      <c r="A2104" s="1" t="s">
        <v>66</v>
      </c>
      <c r="B2104" s="1" t="s">
        <v>88</v>
      </c>
      <c r="C2104" s="1">
        <v>4108014</v>
      </c>
      <c r="D2104" s="10">
        <v>274</v>
      </c>
      <c r="E2104" s="10">
        <v>271</v>
      </c>
      <c r="F2104" s="9">
        <f>(E2104-D2104)/D2104</f>
        <v>-1.0948905109489052E-2</v>
      </c>
    </row>
    <row r="2105" spans="1:6" x14ac:dyDescent="0.25">
      <c r="A2105" s="1" t="s">
        <v>66</v>
      </c>
      <c r="B2105" s="1" t="s">
        <v>88</v>
      </c>
      <c r="C2105" s="1">
        <v>4108015</v>
      </c>
      <c r="D2105" s="10">
        <v>270</v>
      </c>
      <c r="E2105" s="10">
        <v>265</v>
      </c>
      <c r="F2105" s="9">
        <f>(E2105-D2105)/D2105</f>
        <v>-1.8518518518518517E-2</v>
      </c>
    </row>
    <row r="2106" spans="1:6" x14ac:dyDescent="0.25">
      <c r="A2106" s="1" t="s">
        <v>66</v>
      </c>
      <c r="B2106" s="1" t="s">
        <v>88</v>
      </c>
      <c r="C2106" s="1">
        <v>4108016</v>
      </c>
      <c r="D2106" s="10">
        <v>335</v>
      </c>
      <c r="E2106" s="10">
        <v>338</v>
      </c>
      <c r="F2106" s="9">
        <f>(E2106-D2106)/D2106</f>
        <v>8.9552238805970154E-3</v>
      </c>
    </row>
    <row r="2107" spans="1:6" x14ac:dyDescent="0.25">
      <c r="A2107" s="1" t="s">
        <v>66</v>
      </c>
      <c r="B2107" s="1" t="s">
        <v>88</v>
      </c>
      <c r="C2107" s="1">
        <v>4108021</v>
      </c>
      <c r="D2107" s="10">
        <v>401</v>
      </c>
      <c r="E2107" s="10">
        <v>389</v>
      </c>
      <c r="F2107" s="9">
        <f>(E2107-D2107)/D2107</f>
        <v>-2.9925187032418952E-2</v>
      </c>
    </row>
    <row r="2108" spans="1:6" x14ac:dyDescent="0.25">
      <c r="A2108" s="1" t="s">
        <v>66</v>
      </c>
      <c r="B2108" s="1" t="s">
        <v>88</v>
      </c>
      <c r="C2108" s="1">
        <v>4108022</v>
      </c>
      <c r="D2108" s="10">
        <v>490</v>
      </c>
      <c r="E2108" s="10">
        <v>495</v>
      </c>
      <c r="F2108" s="9">
        <f>(E2108-D2108)/D2108</f>
        <v>1.020408163265306E-2</v>
      </c>
    </row>
    <row r="2109" spans="1:6" x14ac:dyDescent="0.25">
      <c r="A2109" s="1" t="s">
        <v>66</v>
      </c>
      <c r="B2109" s="1" t="s">
        <v>88</v>
      </c>
      <c r="C2109" s="1">
        <v>4108023</v>
      </c>
      <c r="D2109" s="10">
        <v>297</v>
      </c>
      <c r="E2109" s="10">
        <v>292</v>
      </c>
      <c r="F2109" s="9">
        <f>(E2109-D2109)/D2109</f>
        <v>-1.6835016835016835E-2</v>
      </c>
    </row>
    <row r="2110" spans="1:6" x14ac:dyDescent="0.25">
      <c r="A2110" s="1" t="s">
        <v>66</v>
      </c>
      <c r="B2110" s="1" t="s">
        <v>88</v>
      </c>
      <c r="C2110" s="1">
        <v>4108024</v>
      </c>
      <c r="D2110" s="10">
        <v>398</v>
      </c>
      <c r="E2110" s="10">
        <v>396</v>
      </c>
      <c r="F2110" s="9">
        <f>(E2110-D2110)/D2110</f>
        <v>-5.0251256281407036E-3</v>
      </c>
    </row>
    <row r="2111" spans="1:6" x14ac:dyDescent="0.25">
      <c r="A2111" s="1" t="s">
        <v>66</v>
      </c>
      <c r="B2111" s="1" t="s">
        <v>88</v>
      </c>
      <c r="C2111" s="1">
        <v>4108025</v>
      </c>
      <c r="D2111" s="10">
        <v>484</v>
      </c>
      <c r="E2111" s="10">
        <v>477</v>
      </c>
      <c r="F2111" s="9">
        <f>(E2111-D2111)/D2111</f>
        <v>-1.4462809917355372E-2</v>
      </c>
    </row>
    <row r="2112" spans="1:6" x14ac:dyDescent="0.25">
      <c r="A2112" s="1" t="s">
        <v>66</v>
      </c>
      <c r="B2112" s="1" t="s">
        <v>88</v>
      </c>
      <c r="C2112" s="1">
        <v>4108031</v>
      </c>
      <c r="D2112" s="10">
        <v>165</v>
      </c>
      <c r="E2112" s="10">
        <v>164</v>
      </c>
      <c r="F2112" s="9">
        <f>(E2112-D2112)/D2112</f>
        <v>-6.0606060606060606E-3</v>
      </c>
    </row>
    <row r="2113" spans="1:6" x14ac:dyDescent="0.25">
      <c r="A2113" s="1" t="s">
        <v>66</v>
      </c>
      <c r="B2113" s="1" t="s">
        <v>88</v>
      </c>
      <c r="C2113" s="1">
        <v>4108032</v>
      </c>
      <c r="D2113" s="10">
        <v>230</v>
      </c>
      <c r="E2113" s="10">
        <v>230</v>
      </c>
      <c r="F2113" s="9">
        <f>(E2113-D2113)/D2113</f>
        <v>0</v>
      </c>
    </row>
    <row r="2114" spans="1:6" x14ac:dyDescent="0.25">
      <c r="A2114" s="1" t="s">
        <v>66</v>
      </c>
      <c r="B2114" s="1" t="s">
        <v>88</v>
      </c>
      <c r="C2114" s="1">
        <v>4108033</v>
      </c>
      <c r="D2114" s="10">
        <v>361</v>
      </c>
      <c r="E2114" s="10">
        <v>358</v>
      </c>
      <c r="F2114" s="9">
        <f>(E2114-D2114)/D2114</f>
        <v>-8.3102493074792248E-3</v>
      </c>
    </row>
    <row r="2115" spans="1:6" x14ac:dyDescent="0.25">
      <c r="A2115" s="1" t="s">
        <v>66</v>
      </c>
      <c r="B2115" s="1" t="s">
        <v>89</v>
      </c>
      <c r="C2115" s="1">
        <v>4108101</v>
      </c>
      <c r="D2115" s="10">
        <v>0</v>
      </c>
      <c r="E2115" s="10">
        <v>0</v>
      </c>
      <c r="F2115" s="9">
        <v>0</v>
      </c>
    </row>
    <row r="2116" spans="1:6" x14ac:dyDescent="0.25">
      <c r="A2116" s="1" t="s">
        <v>66</v>
      </c>
      <c r="B2116" s="1" t="s">
        <v>90</v>
      </c>
      <c r="C2116" s="1">
        <v>4108201</v>
      </c>
      <c r="D2116" s="10">
        <v>34</v>
      </c>
      <c r="E2116" s="10">
        <v>34</v>
      </c>
      <c r="F2116" s="9">
        <f>(E2116-D2116)/D2116</f>
        <v>0</v>
      </c>
    </row>
    <row r="2117" spans="1:6" x14ac:dyDescent="0.25">
      <c r="A2117" s="1" t="s">
        <v>66</v>
      </c>
      <c r="B2117" s="1" t="s">
        <v>92</v>
      </c>
      <c r="C2117" s="1">
        <v>4108401</v>
      </c>
      <c r="D2117" s="10">
        <v>323</v>
      </c>
      <c r="E2117" s="10">
        <v>350</v>
      </c>
      <c r="F2117" s="9">
        <f>(E2117-D2117)/D2117</f>
        <v>8.3591331269349839E-2</v>
      </c>
    </row>
    <row r="2118" spans="1:6" x14ac:dyDescent="0.25">
      <c r="A2118" s="1" t="s">
        <v>66</v>
      </c>
      <c r="B2118" s="1" t="s">
        <v>92</v>
      </c>
      <c r="C2118" s="1">
        <v>4108402</v>
      </c>
      <c r="D2118" s="10">
        <v>175</v>
      </c>
      <c r="E2118" s="10">
        <v>179</v>
      </c>
      <c r="F2118" s="9">
        <f>(E2118-D2118)/D2118</f>
        <v>2.2857142857142857E-2</v>
      </c>
    </row>
    <row r="2119" spans="1:6" x14ac:dyDescent="0.25">
      <c r="A2119" s="1" t="s">
        <v>66</v>
      </c>
      <c r="B2119" s="1" t="s">
        <v>92</v>
      </c>
      <c r="C2119" s="1">
        <v>4108403</v>
      </c>
      <c r="D2119" s="10">
        <v>334</v>
      </c>
      <c r="E2119" s="10">
        <v>341</v>
      </c>
      <c r="F2119" s="9">
        <f>(E2119-D2119)/D2119</f>
        <v>2.0958083832335328E-2</v>
      </c>
    </row>
    <row r="2120" spans="1:6" x14ac:dyDescent="0.25">
      <c r="A2120" s="1" t="s">
        <v>66</v>
      </c>
      <c r="B2120" s="1" t="s">
        <v>92</v>
      </c>
      <c r="C2120" s="1">
        <v>4108404</v>
      </c>
      <c r="D2120" s="10">
        <v>329</v>
      </c>
      <c r="E2120" s="10">
        <v>323</v>
      </c>
      <c r="F2120" s="9">
        <f>(E2120-D2120)/D2120</f>
        <v>-1.82370820668693E-2</v>
      </c>
    </row>
    <row r="2121" spans="1:6" x14ac:dyDescent="0.25">
      <c r="A2121" s="1" t="s">
        <v>66</v>
      </c>
      <c r="B2121" s="1" t="s">
        <v>92</v>
      </c>
      <c r="C2121" s="1">
        <v>4108405</v>
      </c>
      <c r="D2121" s="10">
        <v>192</v>
      </c>
      <c r="E2121" s="10">
        <v>191</v>
      </c>
      <c r="F2121" s="9">
        <f>(E2121-D2121)/D2121</f>
        <v>-5.208333333333333E-3</v>
      </c>
    </row>
    <row r="2122" spans="1:6" x14ac:dyDescent="0.25">
      <c r="A2122" s="1" t="s">
        <v>66</v>
      </c>
      <c r="B2122" s="1" t="s">
        <v>92</v>
      </c>
      <c r="C2122" s="1">
        <v>4108406</v>
      </c>
      <c r="D2122" s="10">
        <v>334</v>
      </c>
      <c r="E2122" s="10">
        <v>323</v>
      </c>
      <c r="F2122" s="9">
        <f>(E2122-D2122)/D2122</f>
        <v>-3.2934131736526949E-2</v>
      </c>
    </row>
    <row r="2123" spans="1:6" x14ac:dyDescent="0.25">
      <c r="A2123" s="1" t="s">
        <v>66</v>
      </c>
      <c r="B2123" s="1" t="s">
        <v>92</v>
      </c>
      <c r="C2123" s="1">
        <v>4108407</v>
      </c>
      <c r="D2123" s="10">
        <v>233</v>
      </c>
      <c r="E2123" s="10">
        <v>226</v>
      </c>
      <c r="F2123" s="9">
        <f>(E2123-D2123)/D2123</f>
        <v>-3.0042918454935622E-2</v>
      </c>
    </row>
    <row r="2124" spans="1:6" x14ac:dyDescent="0.25">
      <c r="A2124" s="1" t="s">
        <v>66</v>
      </c>
      <c r="B2124" s="1" t="s">
        <v>92</v>
      </c>
      <c r="C2124" s="1">
        <v>4108408</v>
      </c>
      <c r="D2124" s="10">
        <v>279</v>
      </c>
      <c r="E2124" s="10">
        <v>267</v>
      </c>
      <c r="F2124" s="9">
        <f>(E2124-D2124)/D2124</f>
        <v>-4.3010752688172046E-2</v>
      </c>
    </row>
    <row r="2125" spans="1:6" x14ac:dyDescent="0.25">
      <c r="A2125" s="1" t="s">
        <v>66</v>
      </c>
      <c r="B2125" s="1" t="s">
        <v>92</v>
      </c>
      <c r="C2125" s="1">
        <v>4108409</v>
      </c>
      <c r="D2125" s="10">
        <v>372</v>
      </c>
      <c r="E2125" s="10">
        <v>371</v>
      </c>
      <c r="F2125" s="9">
        <f>(E2125-D2125)/D2125</f>
        <v>-2.6881720430107529E-3</v>
      </c>
    </row>
    <row r="2126" spans="1:6" x14ac:dyDescent="0.25">
      <c r="A2126" s="1" t="s">
        <v>66</v>
      </c>
      <c r="B2126" s="1" t="s">
        <v>92</v>
      </c>
      <c r="C2126" s="1">
        <v>4108410</v>
      </c>
      <c r="D2126" s="10">
        <v>393</v>
      </c>
      <c r="E2126" s="10">
        <v>387</v>
      </c>
      <c r="F2126" s="9">
        <f>(E2126-D2126)/D2126</f>
        <v>-1.5267175572519083E-2</v>
      </c>
    </row>
    <row r="2127" spans="1:6" x14ac:dyDescent="0.25">
      <c r="A2127" s="1" t="s">
        <v>66</v>
      </c>
      <c r="B2127" s="1" t="s">
        <v>92</v>
      </c>
      <c r="C2127" s="1">
        <v>4108411</v>
      </c>
      <c r="D2127" s="10">
        <v>303</v>
      </c>
      <c r="E2127" s="10">
        <v>321</v>
      </c>
      <c r="F2127" s="9">
        <f>(E2127-D2127)/D2127</f>
        <v>5.9405940594059403E-2</v>
      </c>
    </row>
    <row r="2128" spans="1:6" x14ac:dyDescent="0.25">
      <c r="A2128" s="1" t="s">
        <v>66</v>
      </c>
      <c r="B2128" s="1" t="s">
        <v>92</v>
      </c>
      <c r="C2128" s="1">
        <v>4108412</v>
      </c>
      <c r="D2128" s="10">
        <v>261</v>
      </c>
      <c r="E2128" s="10">
        <v>264</v>
      </c>
      <c r="F2128" s="9">
        <f>(E2128-D2128)/D2128</f>
        <v>1.1494252873563218E-2</v>
      </c>
    </row>
    <row r="2129" spans="1:6" x14ac:dyDescent="0.25">
      <c r="A2129" s="1" t="s">
        <v>66</v>
      </c>
      <c r="B2129" s="1" t="s">
        <v>92</v>
      </c>
      <c r="C2129" s="1">
        <v>4108413</v>
      </c>
      <c r="D2129" s="10">
        <v>401</v>
      </c>
      <c r="E2129" s="10">
        <v>390</v>
      </c>
      <c r="F2129" s="9">
        <f>(E2129-D2129)/D2129</f>
        <v>-2.7431421446384038E-2</v>
      </c>
    </row>
    <row r="2130" spans="1:6" x14ac:dyDescent="0.25">
      <c r="A2130" s="1" t="s">
        <v>66</v>
      </c>
      <c r="B2130" s="1" t="s">
        <v>92</v>
      </c>
      <c r="C2130" s="1">
        <v>4108414</v>
      </c>
      <c r="D2130" s="10">
        <v>349</v>
      </c>
      <c r="E2130" s="10">
        <v>346</v>
      </c>
      <c r="F2130" s="9">
        <f>(E2130-D2130)/D2130</f>
        <v>-8.5959885386819486E-3</v>
      </c>
    </row>
    <row r="2131" spans="1:6" x14ac:dyDescent="0.25">
      <c r="A2131" s="1" t="s">
        <v>66</v>
      </c>
      <c r="B2131" s="1" t="s">
        <v>92</v>
      </c>
      <c r="C2131" s="1">
        <v>4108415</v>
      </c>
      <c r="D2131" s="10">
        <v>271</v>
      </c>
      <c r="E2131" s="10">
        <v>266</v>
      </c>
      <c r="F2131" s="9">
        <f>(E2131-D2131)/D2131</f>
        <v>-1.8450184501845018E-2</v>
      </c>
    </row>
    <row r="2132" spans="1:6" x14ac:dyDescent="0.25">
      <c r="A2132" s="1" t="s">
        <v>66</v>
      </c>
      <c r="B2132" s="1" t="s">
        <v>92</v>
      </c>
      <c r="C2132" s="1">
        <v>4108416</v>
      </c>
      <c r="D2132" s="10">
        <v>233</v>
      </c>
      <c r="E2132" s="10">
        <v>243</v>
      </c>
      <c r="F2132" s="9">
        <f>(E2132-D2132)/D2132</f>
        <v>4.2918454935622317E-2</v>
      </c>
    </row>
    <row r="2133" spans="1:6" x14ac:dyDescent="0.25">
      <c r="A2133" s="1" t="s">
        <v>66</v>
      </c>
      <c r="B2133" s="1" t="s">
        <v>92</v>
      </c>
      <c r="C2133" s="1">
        <v>4108417</v>
      </c>
      <c r="D2133" s="10">
        <v>371</v>
      </c>
      <c r="E2133" s="10">
        <v>380</v>
      </c>
      <c r="F2133" s="9">
        <f>(E2133-D2133)/D2133</f>
        <v>2.4258760107816711E-2</v>
      </c>
    </row>
    <row r="2134" spans="1:6" x14ac:dyDescent="0.25">
      <c r="A2134" s="1" t="s">
        <v>66</v>
      </c>
      <c r="B2134" s="1" t="s">
        <v>92</v>
      </c>
      <c r="C2134" s="1">
        <v>4108418</v>
      </c>
      <c r="D2134" s="10">
        <v>361</v>
      </c>
      <c r="E2134" s="10">
        <v>361</v>
      </c>
      <c r="F2134" s="9">
        <f>(E2134-D2134)/D2134</f>
        <v>0</v>
      </c>
    </row>
    <row r="2135" spans="1:6" x14ac:dyDescent="0.25">
      <c r="A2135" s="1" t="s">
        <v>66</v>
      </c>
      <c r="B2135" s="1" t="s">
        <v>92</v>
      </c>
      <c r="C2135" s="1">
        <v>4108419</v>
      </c>
      <c r="D2135" s="10">
        <v>506</v>
      </c>
      <c r="E2135" s="10">
        <v>514</v>
      </c>
      <c r="F2135" s="9">
        <f>(E2135-D2135)/D2135</f>
        <v>1.5810276679841896E-2</v>
      </c>
    </row>
    <row r="2136" spans="1:6" x14ac:dyDescent="0.25">
      <c r="A2136" s="1" t="s">
        <v>66</v>
      </c>
      <c r="B2136" s="1" t="s">
        <v>92</v>
      </c>
      <c r="C2136" s="1">
        <v>4108420</v>
      </c>
      <c r="D2136" s="10">
        <v>399</v>
      </c>
      <c r="E2136" s="10">
        <v>407</v>
      </c>
      <c r="F2136" s="9">
        <f>(E2136-D2136)/D2136</f>
        <v>2.0050125313283207E-2</v>
      </c>
    </row>
    <row r="2137" spans="1:6" x14ac:dyDescent="0.25">
      <c r="A2137" s="1" t="s">
        <v>66</v>
      </c>
      <c r="B2137" s="1" t="s">
        <v>92</v>
      </c>
      <c r="C2137" s="1">
        <v>4108421</v>
      </c>
      <c r="D2137" s="10">
        <v>433</v>
      </c>
      <c r="E2137" s="10">
        <v>423</v>
      </c>
      <c r="F2137" s="9">
        <f>(E2137-D2137)/D2137</f>
        <v>-2.3094688221709007E-2</v>
      </c>
    </row>
    <row r="2138" spans="1:6" x14ac:dyDescent="0.25">
      <c r="A2138" s="1" t="s">
        <v>66</v>
      </c>
      <c r="B2138" s="1" t="s">
        <v>92</v>
      </c>
      <c r="C2138" s="1">
        <v>4108422</v>
      </c>
      <c r="D2138" s="10">
        <v>305</v>
      </c>
      <c r="E2138" s="10">
        <v>312</v>
      </c>
      <c r="F2138" s="9">
        <f>(E2138-D2138)/D2138</f>
        <v>2.2950819672131147E-2</v>
      </c>
    </row>
    <row r="2139" spans="1:6" x14ac:dyDescent="0.25">
      <c r="A2139" s="1" t="s">
        <v>66</v>
      </c>
      <c r="B2139" s="1" t="s">
        <v>92</v>
      </c>
      <c r="C2139" s="1">
        <v>4108423</v>
      </c>
      <c r="D2139" s="10">
        <v>324</v>
      </c>
      <c r="E2139" s="10">
        <v>326</v>
      </c>
      <c r="F2139" s="9">
        <f>(E2139-D2139)/D2139</f>
        <v>6.1728395061728392E-3</v>
      </c>
    </row>
    <row r="2140" spans="1:6" x14ac:dyDescent="0.25">
      <c r="A2140" s="1" t="s">
        <v>66</v>
      </c>
      <c r="B2140" s="1" t="s">
        <v>92</v>
      </c>
      <c r="C2140" s="1">
        <v>4108424</v>
      </c>
      <c r="D2140" s="10">
        <v>468</v>
      </c>
      <c r="E2140" s="10">
        <v>479</v>
      </c>
      <c r="F2140" s="9">
        <f>(E2140-D2140)/D2140</f>
        <v>2.3504273504273504E-2</v>
      </c>
    </row>
    <row r="2141" spans="1:6" x14ac:dyDescent="0.25">
      <c r="A2141" s="1" t="s">
        <v>66</v>
      </c>
      <c r="B2141" s="1" t="s">
        <v>92</v>
      </c>
      <c r="C2141" s="1">
        <v>4108425</v>
      </c>
      <c r="D2141" s="10">
        <v>192</v>
      </c>
      <c r="E2141" s="10">
        <v>192</v>
      </c>
      <c r="F2141" s="9">
        <f>(E2141-D2141)/D2141</f>
        <v>0</v>
      </c>
    </row>
    <row r="2142" spans="1:6" x14ac:dyDescent="0.25">
      <c r="A2142" s="1" t="s">
        <v>66</v>
      </c>
      <c r="B2142" s="1" t="s">
        <v>92</v>
      </c>
      <c r="C2142" s="1">
        <v>4108426</v>
      </c>
      <c r="D2142" s="10">
        <v>218</v>
      </c>
      <c r="E2142" s="10">
        <v>214</v>
      </c>
      <c r="F2142" s="9">
        <f>(E2142-D2142)/D2142</f>
        <v>-1.834862385321101E-2</v>
      </c>
    </row>
    <row r="2143" spans="1:6" x14ac:dyDescent="0.25">
      <c r="A2143" s="1" t="s">
        <v>66</v>
      </c>
      <c r="B2143" s="1" t="s">
        <v>92</v>
      </c>
      <c r="C2143" s="1">
        <v>4108427</v>
      </c>
      <c r="D2143" s="10">
        <v>282</v>
      </c>
      <c r="E2143" s="10">
        <v>287</v>
      </c>
      <c r="F2143" s="9">
        <f>(E2143-D2143)/D2143</f>
        <v>1.7730496453900711E-2</v>
      </c>
    </row>
    <row r="2144" spans="1:6" x14ac:dyDescent="0.25">
      <c r="A2144" s="1" t="s">
        <v>66</v>
      </c>
      <c r="B2144" s="1" t="s">
        <v>92</v>
      </c>
      <c r="C2144" s="1">
        <v>4108428</v>
      </c>
      <c r="D2144" s="10">
        <v>372</v>
      </c>
      <c r="E2144" s="10">
        <v>376</v>
      </c>
      <c r="F2144" s="9">
        <f>(E2144-D2144)/D2144</f>
        <v>1.0752688172043012E-2</v>
      </c>
    </row>
    <row r="2145" spans="1:6" x14ac:dyDescent="0.25">
      <c r="A2145" s="1" t="s">
        <v>66</v>
      </c>
      <c r="B2145" s="1" t="s">
        <v>92</v>
      </c>
      <c r="C2145" s="1">
        <v>4108429</v>
      </c>
      <c r="D2145" s="10">
        <v>197</v>
      </c>
      <c r="E2145" s="10">
        <v>183</v>
      </c>
      <c r="F2145" s="9">
        <f>(E2145-D2145)/D2145</f>
        <v>-7.1065989847715741E-2</v>
      </c>
    </row>
    <row r="2146" spans="1:6" x14ac:dyDescent="0.25">
      <c r="A2146" s="1" t="s">
        <v>66</v>
      </c>
      <c r="B2146" s="1" t="s">
        <v>92</v>
      </c>
      <c r="C2146" s="1">
        <v>4108430</v>
      </c>
      <c r="D2146" s="10">
        <v>244</v>
      </c>
      <c r="E2146" s="10">
        <v>236</v>
      </c>
      <c r="F2146" s="9">
        <f>(E2146-D2146)/D2146</f>
        <v>-3.2786885245901641E-2</v>
      </c>
    </row>
    <row r="2147" spans="1:6" x14ac:dyDescent="0.25">
      <c r="A2147" s="1" t="s">
        <v>66</v>
      </c>
      <c r="B2147" s="1" t="s">
        <v>92</v>
      </c>
      <c r="C2147" s="1">
        <v>4108431</v>
      </c>
      <c r="D2147" s="10">
        <v>236</v>
      </c>
      <c r="E2147" s="10">
        <v>235</v>
      </c>
      <c r="F2147" s="9">
        <f>(E2147-D2147)/D2147</f>
        <v>-4.2372881355932203E-3</v>
      </c>
    </row>
    <row r="2148" spans="1:6" x14ac:dyDescent="0.25">
      <c r="A2148" s="1" t="s">
        <v>66</v>
      </c>
      <c r="B2148" s="1" t="s">
        <v>92</v>
      </c>
      <c r="C2148" s="1">
        <v>4108432</v>
      </c>
      <c r="D2148" s="10">
        <v>0</v>
      </c>
      <c r="E2148" s="10">
        <v>0</v>
      </c>
      <c r="F2148" s="9">
        <v>0</v>
      </c>
    </row>
    <row r="2149" spans="1:6" x14ac:dyDescent="0.25">
      <c r="A2149" s="1" t="s">
        <v>66</v>
      </c>
      <c r="B2149" s="1" t="s">
        <v>92</v>
      </c>
      <c r="C2149" s="1">
        <v>4108433</v>
      </c>
      <c r="D2149" s="10">
        <v>263</v>
      </c>
      <c r="E2149" s="10">
        <v>275</v>
      </c>
      <c r="F2149" s="9">
        <f>(E2149-D2149)/D2149</f>
        <v>4.5627376425855515E-2</v>
      </c>
    </row>
    <row r="2150" spans="1:6" x14ac:dyDescent="0.25">
      <c r="A2150" s="1" t="s">
        <v>66</v>
      </c>
      <c r="B2150" s="1" t="s">
        <v>92</v>
      </c>
      <c r="C2150" s="1">
        <v>4108434</v>
      </c>
      <c r="D2150" s="10">
        <v>144</v>
      </c>
      <c r="E2150" s="10">
        <v>142</v>
      </c>
      <c r="F2150" s="9">
        <f>(E2150-D2150)/D2150</f>
        <v>-1.3888888888888888E-2</v>
      </c>
    </row>
    <row r="2151" spans="1:6" x14ac:dyDescent="0.25">
      <c r="A2151" s="1" t="s">
        <v>66</v>
      </c>
      <c r="B2151" s="1" t="s">
        <v>93</v>
      </c>
      <c r="C2151" s="1">
        <v>4108501</v>
      </c>
      <c r="D2151" s="10">
        <v>211</v>
      </c>
      <c r="E2151" s="10">
        <v>220</v>
      </c>
      <c r="F2151" s="9">
        <f>(E2151-D2151)/D2151</f>
        <v>4.2654028436018961E-2</v>
      </c>
    </row>
    <row r="2152" spans="1:6" x14ac:dyDescent="0.25">
      <c r="A2152" s="1" t="s">
        <v>66</v>
      </c>
      <c r="B2152" s="1" t="s">
        <v>93</v>
      </c>
      <c r="C2152" s="1">
        <v>4108502</v>
      </c>
      <c r="D2152" s="10">
        <v>213</v>
      </c>
      <c r="E2152" s="10">
        <v>217</v>
      </c>
      <c r="F2152" s="9">
        <f>(E2152-D2152)/D2152</f>
        <v>1.8779342723004695E-2</v>
      </c>
    </row>
    <row r="2153" spans="1:6" x14ac:dyDescent="0.25">
      <c r="A2153" s="1" t="s">
        <v>66</v>
      </c>
      <c r="B2153" s="1" t="s">
        <v>93</v>
      </c>
      <c r="C2153" s="1">
        <v>4108503</v>
      </c>
      <c r="D2153" s="10">
        <v>223</v>
      </c>
      <c r="E2153" s="10">
        <v>229</v>
      </c>
      <c r="F2153" s="9">
        <f>(E2153-D2153)/D2153</f>
        <v>2.6905829596412557E-2</v>
      </c>
    </row>
    <row r="2154" spans="1:6" x14ac:dyDescent="0.25">
      <c r="A2154" s="1" t="s">
        <v>66</v>
      </c>
      <c r="B2154" s="1" t="s">
        <v>93</v>
      </c>
      <c r="C2154" s="1">
        <v>4108504</v>
      </c>
      <c r="D2154" s="10">
        <v>357</v>
      </c>
      <c r="E2154" s="10">
        <v>347</v>
      </c>
      <c r="F2154" s="9">
        <f>(E2154-D2154)/D2154</f>
        <v>-2.8011204481792718E-2</v>
      </c>
    </row>
    <row r="2155" spans="1:6" x14ac:dyDescent="0.25">
      <c r="A2155" s="1" t="s">
        <v>66</v>
      </c>
      <c r="B2155" s="1" t="s">
        <v>93</v>
      </c>
      <c r="C2155" s="1">
        <v>4108505</v>
      </c>
      <c r="D2155" s="10">
        <v>344</v>
      </c>
      <c r="E2155" s="10">
        <v>395</v>
      </c>
      <c r="F2155" s="9">
        <f>(E2155-D2155)/D2155</f>
        <v>0.14825581395348839</v>
      </c>
    </row>
    <row r="2156" spans="1:6" x14ac:dyDescent="0.25">
      <c r="A2156" s="1" t="s">
        <v>66</v>
      </c>
      <c r="B2156" s="1" t="s">
        <v>93</v>
      </c>
      <c r="C2156" s="1">
        <v>4108506</v>
      </c>
      <c r="D2156" s="10">
        <v>427</v>
      </c>
      <c r="E2156" s="10">
        <v>416</v>
      </c>
      <c r="F2156" s="9">
        <f>(E2156-D2156)/D2156</f>
        <v>-2.576112412177986E-2</v>
      </c>
    </row>
    <row r="2157" spans="1:6" x14ac:dyDescent="0.25">
      <c r="A2157" s="1" t="s">
        <v>66</v>
      </c>
      <c r="B2157" s="1" t="s">
        <v>93</v>
      </c>
      <c r="C2157" s="1">
        <v>4108507</v>
      </c>
      <c r="D2157" s="10">
        <v>181</v>
      </c>
      <c r="E2157" s="10">
        <v>187</v>
      </c>
      <c r="F2157" s="9">
        <f>(E2157-D2157)/D2157</f>
        <v>3.3149171270718231E-2</v>
      </c>
    </row>
    <row r="2158" spans="1:6" x14ac:dyDescent="0.25">
      <c r="A2158" s="1" t="s">
        <v>66</v>
      </c>
      <c r="B2158" s="1" t="s">
        <v>93</v>
      </c>
      <c r="C2158" s="1">
        <v>4108508</v>
      </c>
      <c r="D2158" s="10">
        <v>287</v>
      </c>
      <c r="E2158" s="10">
        <v>282</v>
      </c>
      <c r="F2158" s="9">
        <f>(E2158-D2158)/D2158</f>
        <v>-1.7421602787456445E-2</v>
      </c>
    </row>
    <row r="2159" spans="1:6" x14ac:dyDescent="0.25">
      <c r="A2159" s="1" t="s">
        <v>66</v>
      </c>
      <c r="B2159" s="1" t="s">
        <v>93</v>
      </c>
      <c r="C2159" s="1">
        <v>4108509</v>
      </c>
      <c r="D2159" s="10">
        <v>359</v>
      </c>
      <c r="E2159" s="10">
        <v>361</v>
      </c>
      <c r="F2159" s="9">
        <f>(E2159-D2159)/D2159</f>
        <v>5.5710306406685237E-3</v>
      </c>
    </row>
    <row r="2160" spans="1:6" x14ac:dyDescent="0.25">
      <c r="A2160" s="1" t="s">
        <v>66</v>
      </c>
      <c r="B2160" s="1" t="s">
        <v>93</v>
      </c>
      <c r="C2160" s="1">
        <v>4108510</v>
      </c>
      <c r="D2160" s="10">
        <v>356</v>
      </c>
      <c r="E2160" s="10">
        <v>349</v>
      </c>
      <c r="F2160" s="9">
        <f>(E2160-D2160)/D2160</f>
        <v>-1.9662921348314606E-2</v>
      </c>
    </row>
    <row r="2161" spans="1:6" x14ac:dyDescent="0.25">
      <c r="A2161" s="1" t="s">
        <v>66</v>
      </c>
      <c r="B2161" s="1" t="s">
        <v>93</v>
      </c>
      <c r="C2161" s="1">
        <v>4108511</v>
      </c>
      <c r="D2161" s="10">
        <v>386</v>
      </c>
      <c r="E2161" s="10">
        <v>382</v>
      </c>
      <c r="F2161" s="9">
        <f>(E2161-D2161)/D2161</f>
        <v>-1.0362694300518135E-2</v>
      </c>
    </row>
    <row r="2162" spans="1:6" x14ac:dyDescent="0.25">
      <c r="A2162" s="1" t="s">
        <v>66</v>
      </c>
      <c r="B2162" s="1" t="s">
        <v>93</v>
      </c>
      <c r="C2162" s="1">
        <v>4108512</v>
      </c>
      <c r="D2162" s="10">
        <v>413</v>
      </c>
      <c r="E2162" s="10">
        <v>431</v>
      </c>
      <c r="F2162" s="9">
        <f>(E2162-D2162)/D2162</f>
        <v>4.3583535108958835E-2</v>
      </c>
    </row>
    <row r="2163" spans="1:6" x14ac:dyDescent="0.25">
      <c r="A2163" s="1" t="s">
        <v>66</v>
      </c>
      <c r="B2163" s="1" t="s">
        <v>93</v>
      </c>
      <c r="C2163" s="1">
        <v>4108513</v>
      </c>
      <c r="D2163" s="10">
        <v>319</v>
      </c>
      <c r="E2163" s="10">
        <v>311</v>
      </c>
      <c r="F2163" s="9">
        <f>(E2163-D2163)/D2163</f>
        <v>-2.5078369905956112E-2</v>
      </c>
    </row>
    <row r="2164" spans="1:6" x14ac:dyDescent="0.25">
      <c r="A2164" s="1" t="s">
        <v>66</v>
      </c>
      <c r="B2164" s="1" t="s">
        <v>93</v>
      </c>
      <c r="C2164" s="1">
        <v>4108514</v>
      </c>
      <c r="D2164" s="10">
        <v>229</v>
      </c>
      <c r="E2164" s="10">
        <v>221</v>
      </c>
      <c r="F2164" s="9">
        <f>(E2164-D2164)/D2164</f>
        <v>-3.4934497816593885E-2</v>
      </c>
    </row>
    <row r="2165" spans="1:6" x14ac:dyDescent="0.25">
      <c r="A2165" s="1" t="s">
        <v>66</v>
      </c>
      <c r="B2165" s="1" t="s">
        <v>93</v>
      </c>
      <c r="C2165" s="1">
        <v>4108515</v>
      </c>
      <c r="D2165" s="10">
        <v>302</v>
      </c>
      <c r="E2165" s="10">
        <v>312</v>
      </c>
      <c r="F2165" s="9">
        <f>(E2165-D2165)/D2165</f>
        <v>3.3112582781456956E-2</v>
      </c>
    </row>
    <row r="2166" spans="1:6" x14ac:dyDescent="0.25">
      <c r="A2166" s="1" t="s">
        <v>66</v>
      </c>
      <c r="B2166" s="1" t="s">
        <v>93</v>
      </c>
      <c r="C2166" s="1">
        <v>4108516</v>
      </c>
      <c r="D2166" s="10">
        <v>278</v>
      </c>
      <c r="E2166" s="10">
        <v>277</v>
      </c>
      <c r="F2166" s="9">
        <f>(E2166-D2166)/D2166</f>
        <v>-3.5971223021582736E-3</v>
      </c>
    </row>
    <row r="2167" spans="1:6" x14ac:dyDescent="0.25">
      <c r="A2167" s="1" t="s">
        <v>66</v>
      </c>
      <c r="B2167" s="1" t="s">
        <v>93</v>
      </c>
      <c r="C2167" s="1">
        <v>4108517</v>
      </c>
      <c r="D2167" s="10">
        <v>252</v>
      </c>
      <c r="E2167" s="10">
        <v>268</v>
      </c>
      <c r="F2167" s="9">
        <f>(E2167-D2167)/D2167</f>
        <v>6.3492063492063489E-2</v>
      </c>
    </row>
    <row r="2168" spans="1:6" x14ac:dyDescent="0.25">
      <c r="A2168" s="1" t="s">
        <v>66</v>
      </c>
      <c r="B2168" s="1" t="s">
        <v>93</v>
      </c>
      <c r="C2168" s="1">
        <v>4108518</v>
      </c>
      <c r="D2168" s="10">
        <v>319</v>
      </c>
      <c r="E2168" s="10">
        <v>350</v>
      </c>
      <c r="F2168" s="9">
        <f>(E2168-D2168)/D2168</f>
        <v>9.7178683385579931E-2</v>
      </c>
    </row>
    <row r="2169" spans="1:6" x14ac:dyDescent="0.25">
      <c r="A2169" s="1" t="s">
        <v>66</v>
      </c>
      <c r="B2169" s="1" t="s">
        <v>93</v>
      </c>
      <c r="C2169" s="1">
        <v>4108519</v>
      </c>
      <c r="D2169" s="10">
        <v>430</v>
      </c>
      <c r="E2169" s="10">
        <v>426</v>
      </c>
      <c r="F2169" s="9">
        <f>(E2169-D2169)/D2169</f>
        <v>-9.3023255813953487E-3</v>
      </c>
    </row>
    <row r="2170" spans="1:6" x14ac:dyDescent="0.25">
      <c r="A2170" s="1" t="s">
        <v>66</v>
      </c>
      <c r="B2170" s="1" t="s">
        <v>93</v>
      </c>
      <c r="C2170" s="1">
        <v>4108520</v>
      </c>
      <c r="D2170" s="10">
        <v>246</v>
      </c>
      <c r="E2170" s="10">
        <v>261</v>
      </c>
      <c r="F2170" s="9">
        <f>(E2170-D2170)/D2170</f>
        <v>6.097560975609756E-2</v>
      </c>
    </row>
    <row r="2171" spans="1:6" x14ac:dyDescent="0.25">
      <c r="A2171" s="1" t="s">
        <v>66</v>
      </c>
      <c r="B2171" s="1" t="s">
        <v>93</v>
      </c>
      <c r="C2171" s="1">
        <v>4108521</v>
      </c>
      <c r="D2171" s="10">
        <v>310</v>
      </c>
      <c r="E2171" s="10">
        <v>324</v>
      </c>
      <c r="F2171" s="9">
        <f>(E2171-D2171)/D2171</f>
        <v>4.5161290322580643E-2</v>
      </c>
    </row>
    <row r="2172" spans="1:6" x14ac:dyDescent="0.25">
      <c r="A2172" s="1" t="s">
        <v>66</v>
      </c>
      <c r="B2172" s="1" t="s">
        <v>93</v>
      </c>
      <c r="C2172" s="1">
        <v>4108522</v>
      </c>
      <c r="D2172" s="10">
        <v>464</v>
      </c>
      <c r="E2172" s="10">
        <v>495</v>
      </c>
      <c r="F2172" s="9">
        <f>(E2172-D2172)/D2172</f>
        <v>6.6810344827586202E-2</v>
      </c>
    </row>
    <row r="2173" spans="1:6" x14ac:dyDescent="0.25">
      <c r="A2173" s="1" t="s">
        <v>66</v>
      </c>
      <c r="B2173" s="1" t="s">
        <v>93</v>
      </c>
      <c r="C2173" s="1">
        <v>4108523</v>
      </c>
      <c r="D2173" s="10">
        <v>233</v>
      </c>
      <c r="E2173" s="10">
        <v>250</v>
      </c>
      <c r="F2173" s="9">
        <f>(E2173-D2173)/D2173</f>
        <v>7.2961373390557943E-2</v>
      </c>
    </row>
    <row r="2174" spans="1:6" x14ac:dyDescent="0.25">
      <c r="A2174" s="1" t="s">
        <v>66</v>
      </c>
      <c r="B2174" s="1" t="s">
        <v>94</v>
      </c>
      <c r="C2174" s="1">
        <v>4108601</v>
      </c>
      <c r="D2174" s="10">
        <v>312</v>
      </c>
      <c r="E2174" s="10">
        <v>314</v>
      </c>
      <c r="F2174" s="9">
        <f>(E2174-D2174)/D2174</f>
        <v>6.41025641025641E-3</v>
      </c>
    </row>
    <row r="2175" spans="1:6" x14ac:dyDescent="0.25">
      <c r="A2175" s="1" t="s">
        <v>66</v>
      </c>
      <c r="B2175" s="1" t="s">
        <v>94</v>
      </c>
      <c r="C2175" s="1">
        <v>4108602</v>
      </c>
      <c r="D2175" s="10">
        <v>557</v>
      </c>
      <c r="E2175" s="10">
        <v>566</v>
      </c>
      <c r="F2175" s="9">
        <f>(E2175-D2175)/D2175</f>
        <v>1.615798922800718E-2</v>
      </c>
    </row>
    <row r="2176" spans="1:6" x14ac:dyDescent="0.25">
      <c r="A2176" s="1" t="s">
        <v>66</v>
      </c>
      <c r="B2176" s="1" t="s">
        <v>94</v>
      </c>
      <c r="C2176" s="1">
        <v>4108603</v>
      </c>
      <c r="D2176" s="10">
        <v>428</v>
      </c>
      <c r="E2176" s="10">
        <v>435</v>
      </c>
      <c r="F2176" s="9">
        <f>(E2176-D2176)/D2176</f>
        <v>1.6355140186915886E-2</v>
      </c>
    </row>
    <row r="2177" spans="1:6" x14ac:dyDescent="0.25">
      <c r="A2177" s="1" t="s">
        <v>66</v>
      </c>
      <c r="B2177" s="1" t="s">
        <v>94</v>
      </c>
      <c r="C2177" s="1">
        <v>4108604</v>
      </c>
      <c r="D2177" s="10">
        <v>292</v>
      </c>
      <c r="E2177" s="10">
        <v>290</v>
      </c>
      <c r="F2177" s="9">
        <f>(E2177-D2177)/D2177</f>
        <v>-6.8493150684931503E-3</v>
      </c>
    </row>
    <row r="2178" spans="1:6" x14ac:dyDescent="0.25">
      <c r="A2178" s="1" t="s">
        <v>66</v>
      </c>
      <c r="B2178" s="1" t="s">
        <v>94</v>
      </c>
      <c r="C2178" s="1">
        <v>4108605</v>
      </c>
      <c r="D2178" s="10">
        <v>302</v>
      </c>
      <c r="E2178" s="10">
        <v>295</v>
      </c>
      <c r="F2178" s="9">
        <f>(E2178-D2178)/D2178</f>
        <v>-2.3178807947019868E-2</v>
      </c>
    </row>
    <row r="2179" spans="1:6" x14ac:dyDescent="0.25">
      <c r="A2179" s="1" t="s">
        <v>66</v>
      </c>
      <c r="B2179" s="1" t="s">
        <v>94</v>
      </c>
      <c r="C2179" s="1">
        <v>4108606</v>
      </c>
      <c r="D2179" s="10">
        <v>161</v>
      </c>
      <c r="E2179" s="10">
        <v>159</v>
      </c>
      <c r="F2179" s="9">
        <f>(E2179-D2179)/D2179</f>
        <v>-1.2422360248447204E-2</v>
      </c>
    </row>
    <row r="2180" spans="1:6" x14ac:dyDescent="0.25">
      <c r="A2180" s="1" t="s">
        <v>66</v>
      </c>
      <c r="B2180" s="1" t="s">
        <v>94</v>
      </c>
      <c r="C2180" s="1">
        <v>4108607</v>
      </c>
      <c r="D2180" s="10">
        <v>411</v>
      </c>
      <c r="E2180" s="10">
        <v>414</v>
      </c>
      <c r="F2180" s="9">
        <f>(E2180-D2180)/D2180</f>
        <v>7.2992700729927005E-3</v>
      </c>
    </row>
    <row r="2181" spans="1:6" x14ac:dyDescent="0.25">
      <c r="A2181" s="1" t="s">
        <v>66</v>
      </c>
      <c r="B2181" s="1" t="s">
        <v>94</v>
      </c>
      <c r="C2181" s="1">
        <v>4108608</v>
      </c>
      <c r="D2181" s="10">
        <v>515</v>
      </c>
      <c r="E2181" s="10">
        <v>592</v>
      </c>
      <c r="F2181" s="9">
        <f>(E2181-D2181)/D2181</f>
        <v>0.14951456310679612</v>
      </c>
    </row>
    <row r="2182" spans="1:6" x14ac:dyDescent="0.25">
      <c r="A2182" s="1" t="s">
        <v>66</v>
      </c>
      <c r="B2182" s="1" t="s">
        <v>94</v>
      </c>
      <c r="C2182" s="1">
        <v>4108609</v>
      </c>
      <c r="D2182" s="10">
        <v>422</v>
      </c>
      <c r="E2182" s="10">
        <v>414</v>
      </c>
      <c r="F2182" s="9">
        <f>(E2182-D2182)/D2182</f>
        <v>-1.8957345971563982E-2</v>
      </c>
    </row>
    <row r="2183" spans="1:6" x14ac:dyDescent="0.25">
      <c r="A2183" s="1" t="s">
        <v>66</v>
      </c>
      <c r="B2183" s="1" t="s">
        <v>94</v>
      </c>
      <c r="C2183" s="1">
        <v>4108610</v>
      </c>
      <c r="D2183" s="10">
        <v>294</v>
      </c>
      <c r="E2183" s="10">
        <v>300</v>
      </c>
      <c r="F2183" s="9">
        <f>(E2183-D2183)/D2183</f>
        <v>2.0408163265306121E-2</v>
      </c>
    </row>
    <row r="2184" spans="1:6" x14ac:dyDescent="0.25">
      <c r="A2184" s="1" t="s">
        <v>66</v>
      </c>
      <c r="B2184" s="1" t="s">
        <v>94</v>
      </c>
      <c r="C2184" s="1">
        <v>4108611</v>
      </c>
      <c r="D2184" s="10">
        <v>456</v>
      </c>
      <c r="E2184" s="10">
        <v>452</v>
      </c>
      <c r="F2184" s="9">
        <f>(E2184-D2184)/D2184</f>
        <v>-8.771929824561403E-3</v>
      </c>
    </row>
    <row r="2185" spans="1:6" x14ac:dyDescent="0.25">
      <c r="A2185" s="1" t="s">
        <v>66</v>
      </c>
      <c r="B2185" s="1" t="s">
        <v>94</v>
      </c>
      <c r="C2185" s="1">
        <v>4108612</v>
      </c>
      <c r="D2185" s="10">
        <v>306</v>
      </c>
      <c r="E2185" s="10">
        <v>304</v>
      </c>
      <c r="F2185" s="9">
        <f>(E2185-D2185)/D2185</f>
        <v>-6.5359477124183009E-3</v>
      </c>
    </row>
    <row r="2186" spans="1:6" x14ac:dyDescent="0.25">
      <c r="A2186" s="1" t="s">
        <v>66</v>
      </c>
      <c r="B2186" s="1" t="s">
        <v>94</v>
      </c>
      <c r="C2186" s="1">
        <v>4108613</v>
      </c>
      <c r="D2186" s="10">
        <v>349</v>
      </c>
      <c r="E2186" s="10">
        <v>348</v>
      </c>
      <c r="F2186" s="9">
        <f>(E2186-D2186)/D2186</f>
        <v>-2.8653295128939827E-3</v>
      </c>
    </row>
    <row r="2187" spans="1:6" x14ac:dyDescent="0.25">
      <c r="A2187" s="1" t="s">
        <v>66</v>
      </c>
      <c r="B2187" s="1" t="s">
        <v>94</v>
      </c>
      <c r="C2187" s="1">
        <v>4108614</v>
      </c>
      <c r="D2187" s="10">
        <v>339</v>
      </c>
      <c r="E2187" s="10">
        <v>333</v>
      </c>
      <c r="F2187" s="9">
        <f>(E2187-D2187)/D2187</f>
        <v>-1.7699115044247787E-2</v>
      </c>
    </row>
    <row r="2188" spans="1:6" x14ac:dyDescent="0.25">
      <c r="A2188" s="1" t="s">
        <v>66</v>
      </c>
      <c r="B2188" s="1" t="s">
        <v>94</v>
      </c>
      <c r="C2188" s="1">
        <v>4108615</v>
      </c>
      <c r="D2188" s="10">
        <v>601</v>
      </c>
      <c r="E2188" s="10">
        <v>641</v>
      </c>
      <c r="F2188" s="9">
        <f>(E2188-D2188)/D2188</f>
        <v>6.6555740432612309E-2</v>
      </c>
    </row>
    <row r="2189" spans="1:6" x14ac:dyDescent="0.25">
      <c r="A2189" s="1" t="s">
        <v>66</v>
      </c>
      <c r="B2189" s="1" t="s">
        <v>94</v>
      </c>
      <c r="C2189" s="1">
        <v>4108616</v>
      </c>
      <c r="D2189" s="10">
        <v>252</v>
      </c>
      <c r="E2189" s="10">
        <v>262</v>
      </c>
      <c r="F2189" s="9">
        <f>(E2189-D2189)/D2189</f>
        <v>3.968253968253968E-2</v>
      </c>
    </row>
    <row r="2190" spans="1:6" x14ac:dyDescent="0.25">
      <c r="A2190" s="1" t="s">
        <v>66</v>
      </c>
      <c r="B2190" s="1" t="s">
        <v>94</v>
      </c>
      <c r="C2190" s="1">
        <v>4108617</v>
      </c>
      <c r="D2190" s="10">
        <v>372</v>
      </c>
      <c r="E2190" s="10">
        <v>369</v>
      </c>
      <c r="F2190" s="9">
        <f>(E2190-D2190)/D2190</f>
        <v>-8.0645161290322578E-3</v>
      </c>
    </row>
    <row r="2191" spans="1:6" x14ac:dyDescent="0.25">
      <c r="A2191" s="1" t="s">
        <v>66</v>
      </c>
      <c r="B2191" s="1" t="s">
        <v>94</v>
      </c>
      <c r="C2191" s="1">
        <v>4108618</v>
      </c>
      <c r="D2191" s="10">
        <v>348</v>
      </c>
      <c r="E2191" s="10">
        <v>348</v>
      </c>
      <c r="F2191" s="9">
        <f>(E2191-D2191)/D2191</f>
        <v>0</v>
      </c>
    </row>
    <row r="2192" spans="1:6" x14ac:dyDescent="0.25">
      <c r="A2192" s="1" t="s">
        <v>66</v>
      </c>
      <c r="B2192" s="1" t="s">
        <v>94</v>
      </c>
      <c r="C2192" s="1">
        <v>4108619</v>
      </c>
      <c r="D2192" s="10">
        <v>327</v>
      </c>
      <c r="E2192" s="10">
        <v>319</v>
      </c>
      <c r="F2192" s="9">
        <f>(E2192-D2192)/D2192</f>
        <v>-2.4464831804281346E-2</v>
      </c>
    </row>
    <row r="2193" spans="1:6" x14ac:dyDescent="0.25">
      <c r="A2193" s="1" t="s">
        <v>66</v>
      </c>
      <c r="B2193" s="1" t="s">
        <v>94</v>
      </c>
      <c r="C2193" s="1">
        <v>4108620</v>
      </c>
      <c r="D2193" s="10">
        <v>273</v>
      </c>
      <c r="E2193" s="10">
        <v>286</v>
      </c>
      <c r="F2193" s="9">
        <f>(E2193-D2193)/D2193</f>
        <v>4.7619047619047616E-2</v>
      </c>
    </row>
    <row r="2194" spans="1:6" x14ac:dyDescent="0.25">
      <c r="A2194" s="1" t="s">
        <v>66</v>
      </c>
      <c r="B2194" s="1" t="s">
        <v>94</v>
      </c>
      <c r="C2194" s="1">
        <v>4108621</v>
      </c>
      <c r="D2194" s="10">
        <v>2</v>
      </c>
      <c r="E2194" s="10">
        <v>2</v>
      </c>
      <c r="F2194" s="9">
        <f>(E2194-D2194)/D2194</f>
        <v>0</v>
      </c>
    </row>
    <row r="2195" spans="1:6" x14ac:dyDescent="0.25">
      <c r="A2195" s="1" t="s">
        <v>66</v>
      </c>
      <c r="B2195" s="1" t="s">
        <v>94</v>
      </c>
      <c r="C2195" s="1">
        <v>4108622</v>
      </c>
      <c r="D2195" s="10">
        <v>316</v>
      </c>
      <c r="E2195" s="10">
        <v>310</v>
      </c>
      <c r="F2195" s="9">
        <f>(E2195-D2195)/D2195</f>
        <v>-1.8987341772151899E-2</v>
      </c>
    </row>
    <row r="2196" spans="1:6" x14ac:dyDescent="0.25">
      <c r="A2196" s="1" t="s">
        <v>66</v>
      </c>
      <c r="B2196" s="1" t="s">
        <v>95</v>
      </c>
      <c r="C2196" s="1">
        <v>4108701</v>
      </c>
      <c r="D2196" s="10">
        <v>309</v>
      </c>
      <c r="E2196" s="10">
        <v>341</v>
      </c>
      <c r="F2196" s="9">
        <f>(E2196-D2196)/D2196</f>
        <v>0.10355987055016182</v>
      </c>
    </row>
    <row r="2197" spans="1:6" x14ac:dyDescent="0.25">
      <c r="A2197" s="1" t="s">
        <v>66</v>
      </c>
      <c r="B2197" s="1" t="s">
        <v>95</v>
      </c>
      <c r="C2197" s="1">
        <v>4108702</v>
      </c>
      <c r="D2197" s="10">
        <v>335</v>
      </c>
      <c r="E2197" s="10">
        <v>356</v>
      </c>
      <c r="F2197" s="9">
        <f>(E2197-D2197)/D2197</f>
        <v>6.2686567164179099E-2</v>
      </c>
    </row>
    <row r="2198" spans="1:6" x14ac:dyDescent="0.25">
      <c r="A2198" s="1" t="s">
        <v>66</v>
      </c>
      <c r="B2198" s="1" t="s">
        <v>95</v>
      </c>
      <c r="C2198" s="1">
        <v>4108703</v>
      </c>
      <c r="D2198" s="10">
        <v>719</v>
      </c>
      <c r="E2198" s="10">
        <v>997</v>
      </c>
      <c r="F2198" s="9">
        <f>(E2198-D2198)/D2198</f>
        <v>0.38664812239221141</v>
      </c>
    </row>
    <row r="2199" spans="1:6" x14ac:dyDescent="0.25">
      <c r="A2199" s="1" t="s">
        <v>66</v>
      </c>
      <c r="B2199" s="1" t="s">
        <v>95</v>
      </c>
      <c r="C2199" s="1">
        <v>4108704</v>
      </c>
      <c r="D2199" s="10">
        <v>416</v>
      </c>
      <c r="E2199" s="10">
        <v>450</v>
      </c>
      <c r="F2199" s="9">
        <f>(E2199-D2199)/D2199</f>
        <v>8.1730769230769232E-2</v>
      </c>
    </row>
    <row r="2200" spans="1:6" x14ac:dyDescent="0.25">
      <c r="A2200" s="1" t="s">
        <v>66</v>
      </c>
      <c r="B2200" s="1" t="s">
        <v>95</v>
      </c>
      <c r="C2200" s="1">
        <v>4108705</v>
      </c>
      <c r="D2200" s="10">
        <v>395</v>
      </c>
      <c r="E2200" s="10">
        <v>389</v>
      </c>
      <c r="F2200" s="9">
        <f>(E2200-D2200)/D2200</f>
        <v>-1.5189873417721518E-2</v>
      </c>
    </row>
    <row r="2201" spans="1:6" x14ac:dyDescent="0.25">
      <c r="A2201" s="1" t="s">
        <v>66</v>
      </c>
      <c r="B2201" s="1" t="s">
        <v>95</v>
      </c>
      <c r="C2201" s="1">
        <v>4108706</v>
      </c>
      <c r="D2201" s="10">
        <v>365</v>
      </c>
      <c r="E2201" s="10">
        <v>376</v>
      </c>
      <c r="F2201" s="9">
        <f>(E2201-D2201)/D2201</f>
        <v>3.0136986301369864E-2</v>
      </c>
    </row>
    <row r="2202" spans="1:6" x14ac:dyDescent="0.25">
      <c r="A2202" s="1" t="s">
        <v>66</v>
      </c>
      <c r="B2202" s="1" t="s">
        <v>95</v>
      </c>
      <c r="C2202" s="1">
        <v>4108707</v>
      </c>
      <c r="D2202" s="10">
        <v>316</v>
      </c>
      <c r="E2202" s="10">
        <v>302</v>
      </c>
      <c r="F2202" s="9">
        <f>(E2202-D2202)/D2202</f>
        <v>-4.4303797468354431E-2</v>
      </c>
    </row>
    <row r="2203" spans="1:6" x14ac:dyDescent="0.25">
      <c r="A2203" s="1" t="s">
        <v>66</v>
      </c>
      <c r="B2203" s="1" t="s">
        <v>95</v>
      </c>
      <c r="C2203" s="1">
        <v>4108708</v>
      </c>
      <c r="D2203" s="10">
        <v>407</v>
      </c>
      <c r="E2203" s="10">
        <v>451</v>
      </c>
      <c r="F2203" s="9">
        <f>(E2203-D2203)/D2203</f>
        <v>0.10810810810810811</v>
      </c>
    </row>
    <row r="2204" spans="1:6" x14ac:dyDescent="0.25">
      <c r="A2204" s="1" t="s">
        <v>66</v>
      </c>
      <c r="B2204" s="1" t="s">
        <v>95</v>
      </c>
      <c r="C2204" s="1">
        <v>4108709</v>
      </c>
      <c r="D2204" s="10">
        <v>525</v>
      </c>
      <c r="E2204" s="10">
        <v>641</v>
      </c>
      <c r="F2204" s="9">
        <f>(E2204-D2204)/D2204</f>
        <v>0.22095238095238096</v>
      </c>
    </row>
    <row r="2205" spans="1:6" x14ac:dyDescent="0.25">
      <c r="A2205" s="1" t="s">
        <v>66</v>
      </c>
      <c r="B2205" s="1" t="s">
        <v>95</v>
      </c>
      <c r="C2205" s="1">
        <v>4108710</v>
      </c>
      <c r="D2205" s="10">
        <v>467</v>
      </c>
      <c r="E2205" s="10">
        <v>465</v>
      </c>
      <c r="F2205" s="9">
        <f>(E2205-D2205)/D2205</f>
        <v>-4.2826552462526769E-3</v>
      </c>
    </row>
    <row r="2206" spans="1:6" x14ac:dyDescent="0.25">
      <c r="A2206" s="1" t="s">
        <v>66</v>
      </c>
      <c r="B2206" s="1" t="s">
        <v>95</v>
      </c>
      <c r="C2206" s="1">
        <v>4108711</v>
      </c>
      <c r="D2206" s="10">
        <v>404</v>
      </c>
      <c r="E2206" s="10">
        <v>412</v>
      </c>
      <c r="F2206" s="9">
        <f>(E2206-D2206)/D2206</f>
        <v>1.9801980198019802E-2</v>
      </c>
    </row>
    <row r="2207" spans="1:6" x14ac:dyDescent="0.25">
      <c r="A2207" s="1" t="s">
        <v>66</v>
      </c>
      <c r="B2207" s="1" t="s">
        <v>95</v>
      </c>
      <c r="C2207" s="1">
        <v>4108712</v>
      </c>
      <c r="D2207" s="10">
        <v>281</v>
      </c>
      <c r="E2207" s="10">
        <v>285</v>
      </c>
      <c r="F2207" s="9">
        <f>(E2207-D2207)/D2207</f>
        <v>1.4234875444839857E-2</v>
      </c>
    </row>
    <row r="2208" spans="1:6" x14ac:dyDescent="0.25">
      <c r="A2208" s="1" t="s">
        <v>66</v>
      </c>
      <c r="B2208" s="1" t="s">
        <v>95</v>
      </c>
      <c r="C2208" s="1">
        <v>4108713</v>
      </c>
      <c r="D2208" s="10">
        <v>303</v>
      </c>
      <c r="E2208" s="10">
        <v>301</v>
      </c>
      <c r="F2208" s="9">
        <f>(E2208-D2208)/D2208</f>
        <v>-6.6006600660066007E-3</v>
      </c>
    </row>
    <row r="2209" spans="1:6" x14ac:dyDescent="0.25">
      <c r="A2209" s="1" t="s">
        <v>66</v>
      </c>
      <c r="B2209" s="1" t="s">
        <v>95</v>
      </c>
      <c r="C2209" s="1">
        <v>4108714</v>
      </c>
      <c r="D2209" s="10">
        <v>328</v>
      </c>
      <c r="E2209" s="10">
        <v>324</v>
      </c>
      <c r="F2209" s="9">
        <f>(E2209-D2209)/D2209</f>
        <v>-1.2195121951219513E-2</v>
      </c>
    </row>
    <row r="2210" spans="1:6" x14ac:dyDescent="0.25">
      <c r="A2210" s="1" t="s">
        <v>66</v>
      </c>
      <c r="B2210" s="1" t="s">
        <v>95</v>
      </c>
      <c r="C2210" s="1">
        <v>4108715</v>
      </c>
      <c r="D2210" s="10">
        <v>421</v>
      </c>
      <c r="E2210" s="10">
        <v>414</v>
      </c>
      <c r="F2210" s="9">
        <f>(E2210-D2210)/D2210</f>
        <v>-1.66270783847981E-2</v>
      </c>
    </row>
    <row r="2211" spans="1:6" x14ac:dyDescent="0.25">
      <c r="A2211" s="1" t="s">
        <v>66</v>
      </c>
      <c r="B2211" s="1" t="s">
        <v>95</v>
      </c>
      <c r="C2211" s="1">
        <v>4108716</v>
      </c>
      <c r="D2211" s="10">
        <v>369</v>
      </c>
      <c r="E2211" s="10">
        <v>381</v>
      </c>
      <c r="F2211" s="9">
        <f>(E2211-D2211)/D2211</f>
        <v>3.2520325203252036E-2</v>
      </c>
    </row>
    <row r="2212" spans="1:6" x14ac:dyDescent="0.25">
      <c r="A2212" s="1" t="s">
        <v>66</v>
      </c>
      <c r="B2212" s="1" t="s">
        <v>95</v>
      </c>
      <c r="C2212" s="1">
        <v>4108717</v>
      </c>
      <c r="D2212" s="10">
        <v>553</v>
      </c>
      <c r="E2212" s="10">
        <v>548</v>
      </c>
      <c r="F2212" s="9">
        <f>(E2212-D2212)/D2212</f>
        <v>-9.0415913200723331E-3</v>
      </c>
    </row>
    <row r="2213" spans="1:6" x14ac:dyDescent="0.25">
      <c r="A2213" s="1" t="s">
        <v>66</v>
      </c>
      <c r="B2213" s="1" t="s">
        <v>95</v>
      </c>
      <c r="C2213" s="1">
        <v>4108718</v>
      </c>
      <c r="D2213" s="10">
        <v>377</v>
      </c>
      <c r="E2213" s="10">
        <v>398</v>
      </c>
      <c r="F2213" s="9">
        <f>(E2213-D2213)/D2213</f>
        <v>5.5702917771883291E-2</v>
      </c>
    </row>
    <row r="2214" spans="1:6" x14ac:dyDescent="0.25">
      <c r="A2214" s="1" t="s">
        <v>66</v>
      </c>
      <c r="B2214" s="1" t="s">
        <v>95</v>
      </c>
      <c r="C2214" s="1">
        <v>4108719</v>
      </c>
      <c r="D2214" s="10">
        <v>251</v>
      </c>
      <c r="E2214" s="10">
        <v>248</v>
      </c>
      <c r="F2214" s="9">
        <f>(E2214-D2214)/D2214</f>
        <v>-1.1952191235059761E-2</v>
      </c>
    </row>
    <row r="2215" spans="1:6" x14ac:dyDescent="0.25">
      <c r="A2215" s="1" t="s">
        <v>66</v>
      </c>
      <c r="B2215" s="1" t="s">
        <v>95</v>
      </c>
      <c r="C2215" s="1">
        <v>4108720</v>
      </c>
      <c r="D2215" s="10">
        <v>162</v>
      </c>
      <c r="E2215" s="10">
        <v>177</v>
      </c>
      <c r="F2215" s="9">
        <f>(E2215-D2215)/D2215</f>
        <v>9.2592592592592587E-2</v>
      </c>
    </row>
    <row r="2216" spans="1:6" x14ac:dyDescent="0.25">
      <c r="A2216" s="1" t="s">
        <v>66</v>
      </c>
      <c r="B2216" s="1" t="s">
        <v>95</v>
      </c>
      <c r="C2216" s="1">
        <v>4108721</v>
      </c>
      <c r="D2216" s="10">
        <v>455</v>
      </c>
      <c r="E2216" s="10">
        <v>451</v>
      </c>
      <c r="F2216" s="9">
        <f>(E2216-D2216)/D2216</f>
        <v>-8.7912087912087912E-3</v>
      </c>
    </row>
    <row r="2217" spans="1:6" x14ac:dyDescent="0.25">
      <c r="A2217" s="1" t="s">
        <v>66</v>
      </c>
      <c r="B2217" s="1" t="s">
        <v>95</v>
      </c>
      <c r="C2217" s="1">
        <v>4108722</v>
      </c>
      <c r="D2217" s="10">
        <v>275</v>
      </c>
      <c r="E2217" s="10">
        <v>292</v>
      </c>
      <c r="F2217" s="9">
        <f>(E2217-D2217)/D2217</f>
        <v>6.1818181818181821E-2</v>
      </c>
    </row>
    <row r="2218" spans="1:6" x14ac:dyDescent="0.25">
      <c r="A2218" s="1" t="s">
        <v>66</v>
      </c>
      <c r="B2218" s="1" t="s">
        <v>95</v>
      </c>
      <c r="C2218" s="1">
        <v>4108723</v>
      </c>
      <c r="D2218" s="10">
        <v>466</v>
      </c>
      <c r="E2218" s="10">
        <v>481</v>
      </c>
      <c r="F2218" s="9">
        <f>(E2218-D2218)/D2218</f>
        <v>3.2188841201716736E-2</v>
      </c>
    </row>
    <row r="2219" spans="1:6" x14ac:dyDescent="0.25">
      <c r="A2219" s="1" t="s">
        <v>66</v>
      </c>
      <c r="B2219" s="1" t="s">
        <v>95</v>
      </c>
      <c r="C2219" s="1">
        <v>4108724</v>
      </c>
      <c r="D2219" s="10">
        <v>477</v>
      </c>
      <c r="E2219" s="10">
        <v>498</v>
      </c>
      <c r="F2219" s="9">
        <f>(E2219-D2219)/D2219</f>
        <v>4.40251572327044E-2</v>
      </c>
    </row>
    <row r="2220" spans="1:6" x14ac:dyDescent="0.25">
      <c r="A2220" s="1" t="s">
        <v>66</v>
      </c>
      <c r="B2220" s="1" t="s">
        <v>95</v>
      </c>
      <c r="C2220" s="1">
        <v>4108725</v>
      </c>
      <c r="D2220" s="10">
        <v>290</v>
      </c>
      <c r="E2220" s="10">
        <v>288</v>
      </c>
      <c r="F2220" s="9">
        <f>(E2220-D2220)/D2220</f>
        <v>-6.8965517241379309E-3</v>
      </c>
    </row>
    <row r="2221" spans="1:6" x14ac:dyDescent="0.25">
      <c r="A2221" s="1" t="s">
        <v>66</v>
      </c>
      <c r="B2221" s="1" t="s">
        <v>95</v>
      </c>
      <c r="C2221" s="1">
        <v>4108726</v>
      </c>
      <c r="D2221" s="10">
        <v>283</v>
      </c>
      <c r="E2221" s="10">
        <v>279</v>
      </c>
      <c r="F2221" s="9">
        <f>(E2221-D2221)/D2221</f>
        <v>-1.4134275618374558E-2</v>
      </c>
    </row>
    <row r="2222" spans="1:6" x14ac:dyDescent="0.25">
      <c r="A2222" s="1" t="s">
        <v>66</v>
      </c>
      <c r="B2222" s="1" t="s">
        <v>95</v>
      </c>
      <c r="C2222" s="1">
        <v>4108727</v>
      </c>
      <c r="D2222" s="10">
        <v>238</v>
      </c>
      <c r="E2222" s="10">
        <v>238</v>
      </c>
      <c r="F2222" s="9">
        <f>(E2222-D2222)/D2222</f>
        <v>0</v>
      </c>
    </row>
    <row r="2223" spans="1:6" x14ac:dyDescent="0.25">
      <c r="A2223" s="1" t="s">
        <v>66</v>
      </c>
      <c r="B2223" s="1" t="s">
        <v>95</v>
      </c>
      <c r="C2223" s="1">
        <v>4108728</v>
      </c>
      <c r="D2223" s="10">
        <v>269</v>
      </c>
      <c r="E2223" s="10">
        <v>278</v>
      </c>
      <c r="F2223" s="9">
        <f>(E2223-D2223)/D2223</f>
        <v>3.3457249070631967E-2</v>
      </c>
    </row>
    <row r="2224" spans="1:6" x14ac:dyDescent="0.25">
      <c r="A2224" s="1" t="s">
        <v>66</v>
      </c>
      <c r="B2224" s="1" t="s">
        <v>95</v>
      </c>
      <c r="C2224" s="1">
        <v>4108729</v>
      </c>
      <c r="D2224" s="10">
        <v>280</v>
      </c>
      <c r="E2224" s="10">
        <v>293</v>
      </c>
      <c r="F2224" s="9">
        <f>(E2224-D2224)/D2224</f>
        <v>4.642857142857143E-2</v>
      </c>
    </row>
    <row r="2225" spans="1:6" x14ac:dyDescent="0.25">
      <c r="A2225" s="1" t="s">
        <v>66</v>
      </c>
      <c r="B2225" s="1" t="s">
        <v>95</v>
      </c>
      <c r="C2225" s="1">
        <v>4108730</v>
      </c>
      <c r="D2225" s="10">
        <v>389</v>
      </c>
      <c r="E2225" s="10">
        <v>416</v>
      </c>
      <c r="F2225" s="9">
        <f>(E2225-D2225)/D2225</f>
        <v>6.9408740359897178E-2</v>
      </c>
    </row>
    <row r="2226" spans="1:6" x14ac:dyDescent="0.25">
      <c r="A2226" s="1" t="s">
        <v>66</v>
      </c>
      <c r="B2226" s="1" t="s">
        <v>95</v>
      </c>
      <c r="C2226" s="1">
        <v>4108731</v>
      </c>
      <c r="D2226" s="10">
        <v>237</v>
      </c>
      <c r="E2226" s="10">
        <v>237</v>
      </c>
      <c r="F2226" s="9">
        <f>(E2226-D2226)/D2226</f>
        <v>0</v>
      </c>
    </row>
    <row r="2227" spans="1:6" x14ac:dyDescent="0.25">
      <c r="A2227" s="1" t="s">
        <v>66</v>
      </c>
      <c r="B2227" s="1" t="s">
        <v>95</v>
      </c>
      <c r="C2227" s="1">
        <v>4108732</v>
      </c>
      <c r="D2227" s="10">
        <v>304</v>
      </c>
      <c r="E2227" s="10">
        <v>310</v>
      </c>
      <c r="F2227" s="9">
        <f>(E2227-D2227)/D2227</f>
        <v>1.9736842105263157E-2</v>
      </c>
    </row>
    <row r="2228" spans="1:6" x14ac:dyDescent="0.25">
      <c r="A2228" s="1" t="s">
        <v>66</v>
      </c>
      <c r="B2228" s="1" t="s">
        <v>95</v>
      </c>
      <c r="C2228" s="1">
        <v>4108733</v>
      </c>
      <c r="D2228" s="10">
        <v>324</v>
      </c>
      <c r="E2228" s="10">
        <v>332</v>
      </c>
      <c r="F2228" s="9">
        <f>(E2228-D2228)/D2228</f>
        <v>2.4691358024691357E-2</v>
      </c>
    </row>
    <row r="2229" spans="1:6" x14ac:dyDescent="0.25">
      <c r="A2229" s="1" t="s">
        <v>66</v>
      </c>
      <c r="B2229" s="1" t="s">
        <v>95</v>
      </c>
      <c r="C2229" s="1">
        <v>4108734</v>
      </c>
      <c r="D2229" s="10">
        <v>369</v>
      </c>
      <c r="E2229" s="10">
        <v>364</v>
      </c>
      <c r="F2229" s="9">
        <f>(E2229-D2229)/D2229</f>
        <v>-1.3550135501355014E-2</v>
      </c>
    </row>
    <row r="2230" spans="1:6" x14ac:dyDescent="0.25">
      <c r="A2230" s="1" t="s">
        <v>66</v>
      </c>
      <c r="B2230" s="1" t="s">
        <v>95</v>
      </c>
      <c r="C2230" s="1">
        <v>4108735</v>
      </c>
      <c r="D2230" s="10">
        <v>373</v>
      </c>
      <c r="E2230" s="10">
        <v>393</v>
      </c>
      <c r="F2230" s="9">
        <f>(E2230-D2230)/D2230</f>
        <v>5.3619302949061663E-2</v>
      </c>
    </row>
    <row r="2231" spans="1:6" x14ac:dyDescent="0.25">
      <c r="A2231" s="1" t="s">
        <v>66</v>
      </c>
      <c r="B2231" s="1" t="s">
        <v>95</v>
      </c>
      <c r="C2231" s="1">
        <v>4108736</v>
      </c>
      <c r="D2231" s="10">
        <v>468</v>
      </c>
      <c r="E2231" s="10">
        <v>510</v>
      </c>
      <c r="F2231" s="9">
        <f>(E2231-D2231)/D2231</f>
        <v>8.9743589743589744E-2</v>
      </c>
    </row>
    <row r="2232" spans="1:6" x14ac:dyDescent="0.25">
      <c r="A2232" s="1" t="s">
        <v>66</v>
      </c>
      <c r="B2232" s="1" t="s">
        <v>95</v>
      </c>
      <c r="C2232" s="1">
        <v>4108737</v>
      </c>
      <c r="D2232" s="10">
        <v>2414</v>
      </c>
      <c r="E2232" s="10">
        <v>3418</v>
      </c>
      <c r="F2232" s="9">
        <f>(E2232-D2232)/D2232</f>
        <v>0.41590720795360397</v>
      </c>
    </row>
    <row r="2233" spans="1:6" x14ac:dyDescent="0.25">
      <c r="A2233" s="1" t="s">
        <v>66</v>
      </c>
      <c r="B2233" s="1" t="s">
        <v>95</v>
      </c>
      <c r="C2233" s="1">
        <v>4108738</v>
      </c>
      <c r="D2233" s="10">
        <v>181</v>
      </c>
      <c r="E2233" s="10">
        <v>184</v>
      </c>
      <c r="F2233" s="9">
        <f>(E2233-D2233)/D2233</f>
        <v>1.6574585635359115E-2</v>
      </c>
    </row>
    <row r="2234" spans="1:6" x14ac:dyDescent="0.25">
      <c r="A2234" s="1" t="s">
        <v>66</v>
      </c>
      <c r="B2234" s="1" t="s">
        <v>71</v>
      </c>
      <c r="C2234" s="1">
        <v>4106301</v>
      </c>
      <c r="D2234" s="10">
        <v>251</v>
      </c>
      <c r="E2234" s="10">
        <v>247</v>
      </c>
      <c r="F2234" s="9">
        <f>(E2234-D2234)/D2234</f>
        <v>-1.5936254980079681E-2</v>
      </c>
    </row>
    <row r="2235" spans="1:6" x14ac:dyDescent="0.25">
      <c r="A2235" s="1" t="s">
        <v>66</v>
      </c>
      <c r="B2235" s="1" t="s">
        <v>71</v>
      </c>
      <c r="C2235" s="1">
        <v>4106302</v>
      </c>
      <c r="D2235" s="10">
        <v>357</v>
      </c>
      <c r="E2235" s="10">
        <v>356</v>
      </c>
      <c r="F2235" s="9">
        <f>(E2235-D2235)/D2235</f>
        <v>-2.8011204481792717E-3</v>
      </c>
    </row>
    <row r="2236" spans="1:6" x14ac:dyDescent="0.25">
      <c r="A2236" s="1" t="s">
        <v>66</v>
      </c>
      <c r="B2236" s="1" t="s">
        <v>71</v>
      </c>
      <c r="C2236" s="1">
        <v>4106303</v>
      </c>
      <c r="D2236" s="10">
        <v>346</v>
      </c>
      <c r="E2236" s="10">
        <v>348</v>
      </c>
      <c r="F2236" s="9">
        <f>(E2236-D2236)/D2236</f>
        <v>5.7803468208092483E-3</v>
      </c>
    </row>
    <row r="2237" spans="1:6" x14ac:dyDescent="0.25">
      <c r="A2237" s="1" t="s">
        <v>66</v>
      </c>
      <c r="B2237" s="1" t="s">
        <v>71</v>
      </c>
      <c r="C2237" s="1">
        <v>4106304</v>
      </c>
      <c r="D2237" s="10">
        <v>287</v>
      </c>
      <c r="E2237" s="10">
        <v>287</v>
      </c>
      <c r="F2237" s="9">
        <f>(E2237-D2237)/D2237</f>
        <v>0</v>
      </c>
    </row>
    <row r="2238" spans="1:6" x14ac:dyDescent="0.25">
      <c r="A2238" s="1" t="s">
        <v>66</v>
      </c>
      <c r="B2238" s="1" t="s">
        <v>71</v>
      </c>
      <c r="C2238" s="1">
        <v>4106305</v>
      </c>
      <c r="D2238" s="10">
        <v>232</v>
      </c>
      <c r="E2238" s="10">
        <v>232</v>
      </c>
      <c r="F2238" s="9">
        <f>(E2238-D2238)/D2238</f>
        <v>0</v>
      </c>
    </row>
    <row r="2239" spans="1:6" x14ac:dyDescent="0.25">
      <c r="A2239" s="1" t="s">
        <v>66</v>
      </c>
      <c r="B2239" s="1" t="s">
        <v>71</v>
      </c>
      <c r="C2239" s="1">
        <v>4106306</v>
      </c>
      <c r="D2239" s="10">
        <v>238</v>
      </c>
      <c r="E2239" s="10">
        <v>231</v>
      </c>
      <c r="F2239" s="9">
        <f>(E2239-D2239)/D2239</f>
        <v>-2.9411764705882353E-2</v>
      </c>
    </row>
    <row r="2240" spans="1:6" x14ac:dyDescent="0.25">
      <c r="A2240" s="1" t="s">
        <v>66</v>
      </c>
      <c r="B2240" s="1" t="s">
        <v>71</v>
      </c>
      <c r="C2240" s="1">
        <v>4106307</v>
      </c>
      <c r="D2240" s="10">
        <v>436</v>
      </c>
      <c r="E2240" s="10">
        <v>448</v>
      </c>
      <c r="F2240" s="9">
        <f>(E2240-D2240)/D2240</f>
        <v>2.7522935779816515E-2</v>
      </c>
    </row>
    <row r="2241" spans="1:6" x14ac:dyDescent="0.25">
      <c r="A2241" s="1" t="s">
        <v>66</v>
      </c>
      <c r="B2241" s="1" t="s">
        <v>71</v>
      </c>
      <c r="C2241" s="1">
        <v>4106308</v>
      </c>
      <c r="D2241" s="10">
        <v>678</v>
      </c>
      <c r="E2241" s="10">
        <v>762</v>
      </c>
      <c r="F2241" s="9">
        <f>(E2241-D2241)/D2241</f>
        <v>0.12389380530973451</v>
      </c>
    </row>
    <row r="2242" spans="1:6" x14ac:dyDescent="0.25">
      <c r="A2242" s="1" t="s">
        <v>66</v>
      </c>
      <c r="B2242" s="1" t="s">
        <v>71</v>
      </c>
      <c r="C2242" s="1">
        <v>4106309</v>
      </c>
      <c r="D2242" s="10">
        <v>332</v>
      </c>
      <c r="E2242" s="10">
        <v>348</v>
      </c>
      <c r="F2242" s="9">
        <f>(E2242-D2242)/D2242</f>
        <v>4.8192771084337352E-2</v>
      </c>
    </row>
    <row r="2243" spans="1:6" x14ac:dyDescent="0.25">
      <c r="A2243" s="1" t="s">
        <v>66</v>
      </c>
      <c r="B2243" s="1" t="s">
        <v>71</v>
      </c>
      <c r="C2243" s="1">
        <v>4106310</v>
      </c>
      <c r="D2243" s="10">
        <v>284</v>
      </c>
      <c r="E2243" s="10">
        <v>282</v>
      </c>
      <c r="F2243" s="9">
        <f>(E2243-D2243)/D2243</f>
        <v>-7.0422535211267607E-3</v>
      </c>
    </row>
    <row r="2244" spans="1:6" x14ac:dyDescent="0.25">
      <c r="A2244" s="1" t="s">
        <v>66</v>
      </c>
      <c r="B2244" s="1" t="s">
        <v>71</v>
      </c>
      <c r="C2244" s="1">
        <v>4106311</v>
      </c>
      <c r="D2244" s="10">
        <v>205</v>
      </c>
      <c r="E2244" s="10">
        <v>211</v>
      </c>
      <c r="F2244" s="9">
        <f>(E2244-D2244)/D2244</f>
        <v>2.9268292682926831E-2</v>
      </c>
    </row>
    <row r="2245" spans="1:6" x14ac:dyDescent="0.25">
      <c r="A2245" s="1" t="s">
        <v>66</v>
      </c>
      <c r="B2245" s="1" t="s">
        <v>71</v>
      </c>
      <c r="C2245" s="1">
        <v>4106312</v>
      </c>
      <c r="D2245" s="10">
        <v>203</v>
      </c>
      <c r="E2245" s="10">
        <v>202</v>
      </c>
      <c r="F2245" s="9">
        <f>(E2245-D2245)/D2245</f>
        <v>-4.9261083743842365E-3</v>
      </c>
    </row>
    <row r="2246" spans="1:6" x14ac:dyDescent="0.25">
      <c r="A2246" s="1" t="s">
        <v>66</v>
      </c>
      <c r="B2246" s="1" t="s">
        <v>71</v>
      </c>
      <c r="C2246" s="1">
        <v>4106313</v>
      </c>
      <c r="D2246" s="10">
        <v>295</v>
      </c>
      <c r="E2246" s="10">
        <v>315</v>
      </c>
      <c r="F2246" s="9">
        <f>(E2246-D2246)/D2246</f>
        <v>6.7796610169491525E-2</v>
      </c>
    </row>
    <row r="2247" spans="1:6" x14ac:dyDescent="0.25">
      <c r="A2247" s="1" t="s">
        <v>66</v>
      </c>
      <c r="B2247" s="1" t="s">
        <v>71</v>
      </c>
      <c r="C2247" s="1">
        <v>4106314</v>
      </c>
      <c r="D2247" s="10">
        <v>0</v>
      </c>
      <c r="E2247" s="10">
        <v>0</v>
      </c>
      <c r="F2247" s="9">
        <v>0</v>
      </c>
    </row>
    <row r="2248" spans="1:6" x14ac:dyDescent="0.25">
      <c r="A2248" s="1" t="s">
        <v>66</v>
      </c>
      <c r="B2248" s="1" t="s">
        <v>71</v>
      </c>
      <c r="C2248" s="1">
        <v>4106315</v>
      </c>
      <c r="D2248" s="10">
        <v>431</v>
      </c>
      <c r="E2248" s="10">
        <v>505</v>
      </c>
      <c r="F2248" s="9">
        <f>(E2248-D2248)/D2248</f>
        <v>0.1716937354988399</v>
      </c>
    </row>
    <row r="2249" spans="1:6" x14ac:dyDescent="0.25">
      <c r="A2249" s="1" t="s">
        <v>66</v>
      </c>
      <c r="B2249" s="1" t="s">
        <v>71</v>
      </c>
      <c r="C2249" s="1">
        <v>4106316</v>
      </c>
      <c r="D2249" s="10">
        <v>253</v>
      </c>
      <c r="E2249" s="10">
        <v>254</v>
      </c>
      <c r="F2249" s="9">
        <f>(E2249-D2249)/D2249</f>
        <v>3.952569169960474E-3</v>
      </c>
    </row>
    <row r="2250" spans="1:6" x14ac:dyDescent="0.25">
      <c r="A2250" s="1" t="s">
        <v>66</v>
      </c>
      <c r="B2250" s="1" t="s">
        <v>71</v>
      </c>
      <c r="C2250" s="1">
        <v>4106317</v>
      </c>
      <c r="D2250" s="10">
        <v>259</v>
      </c>
      <c r="E2250" s="10">
        <v>261</v>
      </c>
      <c r="F2250" s="9">
        <f>(E2250-D2250)/D2250</f>
        <v>7.7220077220077222E-3</v>
      </c>
    </row>
    <row r="2251" spans="1:6" x14ac:dyDescent="0.25">
      <c r="A2251" s="1" t="s">
        <v>66</v>
      </c>
      <c r="B2251" s="1" t="s">
        <v>71</v>
      </c>
      <c r="C2251" s="1">
        <v>4106318</v>
      </c>
      <c r="D2251" s="10">
        <v>186</v>
      </c>
      <c r="E2251" s="10">
        <v>193</v>
      </c>
      <c r="F2251" s="9">
        <f>(E2251-D2251)/D2251</f>
        <v>3.7634408602150539E-2</v>
      </c>
    </row>
    <row r="2252" spans="1:6" x14ac:dyDescent="0.25">
      <c r="A2252" s="1" t="s">
        <v>66</v>
      </c>
      <c r="B2252" s="1" t="s">
        <v>71</v>
      </c>
      <c r="C2252" s="1">
        <v>4106319</v>
      </c>
      <c r="D2252" s="10">
        <v>304</v>
      </c>
      <c r="E2252" s="10">
        <v>299</v>
      </c>
      <c r="F2252" s="9">
        <f>(E2252-D2252)/D2252</f>
        <v>-1.6447368421052631E-2</v>
      </c>
    </row>
    <row r="2253" spans="1:6" x14ac:dyDescent="0.25">
      <c r="A2253" s="1" t="s">
        <v>66</v>
      </c>
      <c r="B2253" s="1" t="s">
        <v>71</v>
      </c>
      <c r="C2253" s="1">
        <v>4106320</v>
      </c>
      <c r="D2253" s="10">
        <v>384</v>
      </c>
      <c r="E2253" s="10">
        <v>382</v>
      </c>
      <c r="F2253" s="9">
        <f>(E2253-D2253)/D2253</f>
        <v>-5.208333333333333E-3</v>
      </c>
    </row>
    <row r="2254" spans="1:6" x14ac:dyDescent="0.25">
      <c r="A2254" s="1" t="s">
        <v>66</v>
      </c>
      <c r="B2254" s="1" t="s">
        <v>71</v>
      </c>
      <c r="C2254" s="1">
        <v>4106321</v>
      </c>
      <c r="D2254" s="10">
        <v>178</v>
      </c>
      <c r="E2254" s="10">
        <v>184</v>
      </c>
      <c r="F2254" s="9">
        <f>(E2254-D2254)/D2254</f>
        <v>3.3707865168539325E-2</v>
      </c>
    </row>
    <row r="2255" spans="1:6" x14ac:dyDescent="0.25">
      <c r="A2255" s="1" t="s">
        <v>66</v>
      </c>
      <c r="B2255" s="1" t="s">
        <v>71</v>
      </c>
      <c r="C2255" s="1">
        <v>4106322</v>
      </c>
      <c r="D2255" s="10">
        <v>188</v>
      </c>
      <c r="E2255" s="10">
        <v>189</v>
      </c>
      <c r="F2255" s="9">
        <f>(E2255-D2255)/D2255</f>
        <v>5.3191489361702126E-3</v>
      </c>
    </row>
    <row r="2256" spans="1:6" x14ac:dyDescent="0.25">
      <c r="A2256" s="1" t="s">
        <v>66</v>
      </c>
      <c r="B2256" s="1" t="s">
        <v>71</v>
      </c>
      <c r="C2256" s="1">
        <v>4106323</v>
      </c>
      <c r="D2256" s="10">
        <v>331</v>
      </c>
      <c r="E2256" s="10">
        <v>347</v>
      </c>
      <c r="F2256" s="9">
        <f>(E2256-D2256)/D2256</f>
        <v>4.8338368580060423E-2</v>
      </c>
    </row>
    <row r="2257" spans="1:6" x14ac:dyDescent="0.25">
      <c r="A2257" s="1" t="s">
        <v>66</v>
      </c>
      <c r="B2257" s="1" t="s">
        <v>71</v>
      </c>
      <c r="C2257" s="1">
        <v>4106324</v>
      </c>
      <c r="D2257" s="10">
        <v>222</v>
      </c>
      <c r="E2257" s="10">
        <v>239</v>
      </c>
      <c r="F2257" s="9">
        <f>(E2257-D2257)/D2257</f>
        <v>7.6576576576576572E-2</v>
      </c>
    </row>
    <row r="2258" spans="1:6" x14ac:dyDescent="0.25">
      <c r="A2258" s="1" t="s">
        <v>66</v>
      </c>
      <c r="B2258" s="1" t="s">
        <v>71</v>
      </c>
      <c r="C2258" s="1">
        <v>4106325</v>
      </c>
      <c r="D2258" s="10">
        <v>303</v>
      </c>
      <c r="E2258" s="10">
        <v>293</v>
      </c>
      <c r="F2258" s="9">
        <f>(E2258-D2258)/D2258</f>
        <v>-3.3003300330033E-2</v>
      </c>
    </row>
    <row r="2259" spans="1:6" x14ac:dyDescent="0.25">
      <c r="A2259" s="1" t="s">
        <v>66</v>
      </c>
      <c r="B2259" s="1" t="s">
        <v>97</v>
      </c>
      <c r="C2259" s="1">
        <v>4108901</v>
      </c>
      <c r="D2259" s="10">
        <v>0</v>
      </c>
      <c r="E2259" s="10">
        <v>0</v>
      </c>
      <c r="F2259" s="9">
        <v>0</v>
      </c>
    </row>
    <row r="2260" spans="1:6" x14ac:dyDescent="0.25">
      <c r="A2260" s="1" t="s">
        <v>66</v>
      </c>
      <c r="B2260" s="1" t="s">
        <v>97</v>
      </c>
      <c r="C2260" s="1">
        <v>4108902</v>
      </c>
      <c r="D2260" s="10">
        <v>405</v>
      </c>
      <c r="E2260" s="10">
        <v>389</v>
      </c>
      <c r="F2260" s="9">
        <f>(E2260-D2260)/D2260</f>
        <v>-3.9506172839506172E-2</v>
      </c>
    </row>
    <row r="2261" spans="1:6" x14ac:dyDescent="0.25">
      <c r="A2261" s="1" t="s">
        <v>66</v>
      </c>
      <c r="B2261" s="1" t="s">
        <v>97</v>
      </c>
      <c r="C2261" s="1">
        <v>4108903</v>
      </c>
      <c r="D2261" s="10">
        <v>500</v>
      </c>
      <c r="E2261" s="10">
        <v>495</v>
      </c>
      <c r="F2261" s="9">
        <f>(E2261-D2261)/D2261</f>
        <v>-0.01</v>
      </c>
    </row>
    <row r="2262" spans="1:6" x14ac:dyDescent="0.25">
      <c r="A2262" s="1" t="s">
        <v>66</v>
      </c>
      <c r="B2262" s="1" t="s">
        <v>97</v>
      </c>
      <c r="C2262" s="1">
        <v>4108904</v>
      </c>
      <c r="D2262" s="10">
        <v>553</v>
      </c>
      <c r="E2262" s="10">
        <v>636</v>
      </c>
      <c r="F2262" s="9">
        <f>(E2262-D2262)/D2262</f>
        <v>0.15009041591320071</v>
      </c>
    </row>
    <row r="2263" spans="1:6" x14ac:dyDescent="0.25">
      <c r="A2263" s="1" t="s">
        <v>66</v>
      </c>
      <c r="B2263" s="1" t="s">
        <v>97</v>
      </c>
      <c r="C2263" s="1">
        <v>4108905</v>
      </c>
      <c r="D2263" s="10">
        <v>279</v>
      </c>
      <c r="E2263" s="10">
        <v>270</v>
      </c>
      <c r="F2263" s="9">
        <f>(E2263-D2263)/D2263</f>
        <v>-3.2258064516129031E-2</v>
      </c>
    </row>
    <row r="2264" spans="1:6" x14ac:dyDescent="0.25">
      <c r="A2264" s="1" t="s">
        <v>66</v>
      </c>
      <c r="B2264" s="1" t="s">
        <v>97</v>
      </c>
      <c r="C2264" s="1">
        <v>4108906</v>
      </c>
      <c r="D2264" s="10">
        <v>273</v>
      </c>
      <c r="E2264" s="10">
        <v>277</v>
      </c>
      <c r="F2264" s="9">
        <f>(E2264-D2264)/D2264</f>
        <v>1.4652014652014652E-2</v>
      </c>
    </row>
    <row r="2265" spans="1:6" x14ac:dyDescent="0.25">
      <c r="A2265" s="1" t="s">
        <v>66</v>
      </c>
      <c r="B2265" s="1" t="s">
        <v>97</v>
      </c>
      <c r="C2265" s="1">
        <v>4108907</v>
      </c>
      <c r="D2265" s="10">
        <v>305</v>
      </c>
      <c r="E2265" s="10">
        <v>307</v>
      </c>
      <c r="F2265" s="9">
        <f>(E2265-D2265)/D2265</f>
        <v>6.5573770491803279E-3</v>
      </c>
    </row>
    <row r="2266" spans="1:6" x14ac:dyDescent="0.25">
      <c r="A2266" s="1" t="s">
        <v>66</v>
      </c>
      <c r="B2266" s="1" t="s">
        <v>97</v>
      </c>
      <c r="C2266" s="1">
        <v>4108908</v>
      </c>
      <c r="D2266" s="10">
        <v>347</v>
      </c>
      <c r="E2266" s="10">
        <v>344</v>
      </c>
      <c r="F2266" s="9">
        <f>(E2266-D2266)/D2266</f>
        <v>-8.6455331412103754E-3</v>
      </c>
    </row>
    <row r="2267" spans="1:6" x14ac:dyDescent="0.25">
      <c r="A2267" s="1" t="s">
        <v>66</v>
      </c>
      <c r="B2267" s="1" t="s">
        <v>97</v>
      </c>
      <c r="C2267" s="1">
        <v>4108909</v>
      </c>
      <c r="D2267" s="10">
        <v>267</v>
      </c>
      <c r="E2267" s="10">
        <v>267</v>
      </c>
      <c r="F2267" s="9">
        <f>(E2267-D2267)/D2267</f>
        <v>0</v>
      </c>
    </row>
    <row r="2268" spans="1:6" x14ac:dyDescent="0.25">
      <c r="A2268" s="1" t="s">
        <v>66</v>
      </c>
      <c r="B2268" s="1" t="s">
        <v>97</v>
      </c>
      <c r="C2268" s="1">
        <v>4108910</v>
      </c>
      <c r="D2268" s="10">
        <v>176</v>
      </c>
      <c r="E2268" s="10">
        <v>192</v>
      </c>
      <c r="F2268" s="9">
        <f>(E2268-D2268)/D2268</f>
        <v>9.0909090909090912E-2</v>
      </c>
    </row>
    <row r="2269" spans="1:6" x14ac:dyDescent="0.25">
      <c r="A2269" s="1" t="s">
        <v>66</v>
      </c>
      <c r="B2269" s="1" t="s">
        <v>97</v>
      </c>
      <c r="C2269" s="1">
        <v>4108911</v>
      </c>
      <c r="D2269" s="10">
        <v>286</v>
      </c>
      <c r="E2269" s="10">
        <v>276</v>
      </c>
      <c r="F2269" s="9">
        <f>(E2269-D2269)/D2269</f>
        <v>-3.4965034965034968E-2</v>
      </c>
    </row>
    <row r="2270" spans="1:6" x14ac:dyDescent="0.25">
      <c r="A2270" s="1" t="s">
        <v>66</v>
      </c>
      <c r="B2270" s="1" t="s">
        <v>97</v>
      </c>
      <c r="C2270" s="1">
        <v>4108912</v>
      </c>
      <c r="D2270" s="10">
        <v>265</v>
      </c>
      <c r="E2270" s="10">
        <v>268</v>
      </c>
      <c r="F2270" s="9">
        <f>(E2270-D2270)/D2270</f>
        <v>1.1320754716981131E-2</v>
      </c>
    </row>
    <row r="2271" spans="1:6" x14ac:dyDescent="0.25">
      <c r="A2271" s="1" t="s">
        <v>66</v>
      </c>
      <c r="B2271" s="1" t="s">
        <v>97</v>
      </c>
      <c r="C2271" s="1">
        <v>4108913</v>
      </c>
      <c r="D2271" s="10">
        <v>326</v>
      </c>
      <c r="E2271" s="10">
        <v>338</v>
      </c>
      <c r="F2271" s="9">
        <f>(E2271-D2271)/D2271</f>
        <v>3.6809815950920248E-2</v>
      </c>
    </row>
    <row r="2272" spans="1:6" x14ac:dyDescent="0.25">
      <c r="A2272" s="1" t="s">
        <v>66</v>
      </c>
      <c r="B2272" s="1" t="s">
        <v>97</v>
      </c>
      <c r="C2272" s="1">
        <v>4108914</v>
      </c>
      <c r="D2272" s="10">
        <v>256</v>
      </c>
      <c r="E2272" s="10">
        <v>254</v>
      </c>
      <c r="F2272" s="9">
        <f>(E2272-D2272)/D2272</f>
        <v>-7.8125E-3</v>
      </c>
    </row>
    <row r="2273" spans="1:6" x14ac:dyDescent="0.25">
      <c r="A2273" s="1" t="s">
        <v>66</v>
      </c>
      <c r="B2273" s="1" t="s">
        <v>97</v>
      </c>
      <c r="C2273" s="1">
        <v>4108915</v>
      </c>
      <c r="D2273" s="10">
        <v>281</v>
      </c>
      <c r="E2273" s="10">
        <v>283</v>
      </c>
      <c r="F2273" s="9">
        <f>(E2273-D2273)/D2273</f>
        <v>7.1174377224199285E-3</v>
      </c>
    </row>
    <row r="2274" spans="1:6" x14ac:dyDescent="0.25">
      <c r="A2274" s="1" t="s">
        <v>66</v>
      </c>
      <c r="B2274" s="1" t="s">
        <v>97</v>
      </c>
      <c r="C2274" s="1">
        <v>4108916</v>
      </c>
      <c r="D2274" s="10">
        <v>361</v>
      </c>
      <c r="E2274" s="10">
        <v>368</v>
      </c>
      <c r="F2274" s="9">
        <f>(E2274-D2274)/D2274</f>
        <v>1.9390581717451522E-2</v>
      </c>
    </row>
    <row r="2275" spans="1:6" x14ac:dyDescent="0.25">
      <c r="A2275" s="1" t="s">
        <v>66</v>
      </c>
      <c r="B2275" s="1" t="s">
        <v>97</v>
      </c>
      <c r="C2275" s="1">
        <v>4108917</v>
      </c>
      <c r="D2275" s="10">
        <v>364</v>
      </c>
      <c r="E2275" s="10">
        <v>358</v>
      </c>
      <c r="F2275" s="9">
        <f>(E2275-D2275)/D2275</f>
        <v>-1.6483516483516484E-2</v>
      </c>
    </row>
    <row r="2276" spans="1:6" x14ac:dyDescent="0.25">
      <c r="A2276" s="1" t="s">
        <v>66</v>
      </c>
      <c r="B2276" s="1" t="s">
        <v>97</v>
      </c>
      <c r="C2276" s="1">
        <v>4108918</v>
      </c>
      <c r="D2276" s="10">
        <v>181</v>
      </c>
      <c r="E2276" s="10">
        <v>180</v>
      </c>
      <c r="F2276" s="9">
        <f>(E2276-D2276)/D2276</f>
        <v>-5.5248618784530384E-3</v>
      </c>
    </row>
    <row r="2277" spans="1:6" x14ac:dyDescent="0.25">
      <c r="A2277" s="1" t="s">
        <v>66</v>
      </c>
      <c r="B2277" s="1" t="s">
        <v>97</v>
      </c>
      <c r="C2277" s="1">
        <v>4108919</v>
      </c>
      <c r="D2277" s="10">
        <v>330</v>
      </c>
      <c r="E2277" s="10">
        <v>325</v>
      </c>
      <c r="F2277" s="9">
        <f>(E2277-D2277)/D2277</f>
        <v>-1.5151515151515152E-2</v>
      </c>
    </row>
    <row r="2278" spans="1:6" x14ac:dyDescent="0.25">
      <c r="A2278" s="1" t="s">
        <v>66</v>
      </c>
      <c r="B2278" s="1" t="s">
        <v>97</v>
      </c>
      <c r="C2278" s="1">
        <v>4108920</v>
      </c>
      <c r="D2278" s="10">
        <v>580</v>
      </c>
      <c r="E2278" s="10">
        <v>595</v>
      </c>
      <c r="F2278" s="9">
        <f>(E2278-D2278)/D2278</f>
        <v>2.5862068965517241E-2</v>
      </c>
    </row>
    <row r="2279" spans="1:6" x14ac:dyDescent="0.25">
      <c r="A2279" s="1" t="s">
        <v>66</v>
      </c>
      <c r="B2279" s="1" t="s">
        <v>97</v>
      </c>
      <c r="C2279" s="1">
        <v>4108921</v>
      </c>
      <c r="D2279" s="10">
        <v>190</v>
      </c>
      <c r="E2279" s="10">
        <v>171</v>
      </c>
      <c r="F2279" s="9">
        <f>(E2279-D2279)/D2279</f>
        <v>-0.1</v>
      </c>
    </row>
    <row r="2280" spans="1:6" x14ac:dyDescent="0.25">
      <c r="A2280" s="1" t="s">
        <v>66</v>
      </c>
      <c r="B2280" s="1" t="s">
        <v>97</v>
      </c>
      <c r="C2280" s="1">
        <v>4108922</v>
      </c>
      <c r="D2280" s="10">
        <v>309</v>
      </c>
      <c r="E2280" s="10">
        <v>315</v>
      </c>
      <c r="F2280" s="9">
        <f>(E2280-D2280)/D2280</f>
        <v>1.9417475728155338E-2</v>
      </c>
    </row>
    <row r="2281" spans="1:6" x14ac:dyDescent="0.25">
      <c r="A2281" s="1" t="s">
        <v>66</v>
      </c>
      <c r="B2281" s="1" t="s">
        <v>97</v>
      </c>
      <c r="C2281" s="1">
        <v>4108923</v>
      </c>
      <c r="D2281" s="10">
        <v>634</v>
      </c>
      <c r="E2281" s="10">
        <v>728</v>
      </c>
      <c r="F2281" s="9">
        <f>(E2281-D2281)/D2281</f>
        <v>0.14826498422712933</v>
      </c>
    </row>
    <row r="2282" spans="1:6" x14ac:dyDescent="0.25">
      <c r="A2282" s="1" t="s">
        <v>66</v>
      </c>
      <c r="B2282" s="1" t="s">
        <v>97</v>
      </c>
      <c r="C2282" s="1">
        <v>4108924</v>
      </c>
      <c r="D2282" s="10">
        <v>216</v>
      </c>
      <c r="E2282" s="10">
        <v>221</v>
      </c>
      <c r="F2282" s="9">
        <f>(E2282-D2282)/D2282</f>
        <v>2.3148148148148147E-2</v>
      </c>
    </row>
    <row r="2283" spans="1:6" x14ac:dyDescent="0.25">
      <c r="A2283" s="1" t="s">
        <v>66</v>
      </c>
      <c r="B2283" s="1" t="s">
        <v>97</v>
      </c>
      <c r="C2283" s="1">
        <v>4108925</v>
      </c>
      <c r="D2283" s="10">
        <v>266</v>
      </c>
      <c r="E2283" s="10">
        <v>262</v>
      </c>
      <c r="F2283" s="9">
        <f>(E2283-D2283)/D2283</f>
        <v>-1.5037593984962405E-2</v>
      </c>
    </row>
    <row r="2284" spans="1:6" x14ac:dyDescent="0.25">
      <c r="A2284" s="1" t="s">
        <v>66</v>
      </c>
      <c r="B2284" s="1" t="s">
        <v>97</v>
      </c>
      <c r="C2284" s="1">
        <v>4108926</v>
      </c>
      <c r="D2284" s="10">
        <v>323</v>
      </c>
      <c r="E2284" s="10">
        <v>331</v>
      </c>
      <c r="F2284" s="9">
        <f>(E2284-D2284)/D2284</f>
        <v>2.4767801857585141E-2</v>
      </c>
    </row>
    <row r="2285" spans="1:6" x14ac:dyDescent="0.25">
      <c r="A2285" s="1" t="s">
        <v>66</v>
      </c>
      <c r="B2285" s="1" t="s">
        <v>97</v>
      </c>
      <c r="C2285" s="1">
        <v>4108927</v>
      </c>
      <c r="D2285" s="10">
        <v>230</v>
      </c>
      <c r="E2285" s="10">
        <v>228</v>
      </c>
      <c r="F2285" s="9">
        <f>(E2285-D2285)/D2285</f>
        <v>-8.6956521739130436E-3</v>
      </c>
    </row>
    <row r="2286" spans="1:6" x14ac:dyDescent="0.25">
      <c r="A2286" s="1" t="s">
        <v>66</v>
      </c>
      <c r="B2286" s="1" t="s">
        <v>97</v>
      </c>
      <c r="C2286" s="1">
        <v>4108928</v>
      </c>
      <c r="D2286" s="10">
        <v>0</v>
      </c>
      <c r="E2286" s="10">
        <v>0</v>
      </c>
      <c r="F2286" s="9">
        <v>0</v>
      </c>
    </row>
    <row r="2287" spans="1:6" x14ac:dyDescent="0.25">
      <c r="A2287" s="1" t="s">
        <v>37</v>
      </c>
      <c r="B2287" s="1" t="s">
        <v>41</v>
      </c>
      <c r="C2287" s="1">
        <v>4103602</v>
      </c>
      <c r="D2287" s="10">
        <v>0</v>
      </c>
      <c r="E2287" s="10">
        <v>0</v>
      </c>
      <c r="F2287" s="9">
        <v>0</v>
      </c>
    </row>
    <row r="2288" spans="1:6" x14ac:dyDescent="0.25">
      <c r="A2288" s="1" t="s">
        <v>37</v>
      </c>
      <c r="B2288" s="1" t="s">
        <v>41</v>
      </c>
      <c r="C2288" s="1">
        <v>4103603</v>
      </c>
      <c r="D2288" s="10">
        <v>419</v>
      </c>
      <c r="E2288" s="10">
        <v>449</v>
      </c>
      <c r="F2288" s="9">
        <f>(E2288-D2288)/D2288</f>
        <v>7.1599045346062054E-2</v>
      </c>
    </row>
    <row r="2289" spans="1:6" x14ac:dyDescent="0.25">
      <c r="A2289" s="1" t="s">
        <v>37</v>
      </c>
      <c r="B2289" s="1" t="s">
        <v>54</v>
      </c>
      <c r="C2289" s="1">
        <v>4104901</v>
      </c>
      <c r="D2289" s="10">
        <v>211</v>
      </c>
      <c r="E2289" s="10">
        <v>206</v>
      </c>
      <c r="F2289" s="9">
        <f>(E2289-D2289)/D2289</f>
        <v>-2.3696682464454975E-2</v>
      </c>
    </row>
    <row r="2290" spans="1:6" x14ac:dyDescent="0.25">
      <c r="A2290" s="1" t="s">
        <v>37</v>
      </c>
      <c r="B2290" s="1" t="s">
        <v>54</v>
      </c>
      <c r="C2290" s="1">
        <v>4104902</v>
      </c>
      <c r="D2290" s="10">
        <v>153</v>
      </c>
      <c r="E2290" s="10">
        <v>167</v>
      </c>
      <c r="F2290" s="9">
        <f>(E2290-D2290)/D2290</f>
        <v>9.1503267973856203E-2</v>
      </c>
    </row>
    <row r="2291" spans="1:6" x14ac:dyDescent="0.25">
      <c r="A2291" s="1" t="s">
        <v>37</v>
      </c>
      <c r="B2291" s="1" t="s">
        <v>54</v>
      </c>
      <c r="C2291" s="1">
        <v>4104903</v>
      </c>
      <c r="D2291" s="10">
        <v>214</v>
      </c>
      <c r="E2291" s="10">
        <v>215</v>
      </c>
      <c r="F2291" s="9">
        <f>(E2291-D2291)/D2291</f>
        <v>4.6728971962616819E-3</v>
      </c>
    </row>
    <row r="2292" spans="1:6" x14ac:dyDescent="0.25">
      <c r="A2292" s="1" t="s">
        <v>37</v>
      </c>
      <c r="B2292" s="1" t="s">
        <v>54</v>
      </c>
      <c r="C2292" s="1">
        <v>4104904</v>
      </c>
      <c r="D2292" s="10">
        <v>382</v>
      </c>
      <c r="E2292" s="10">
        <v>395</v>
      </c>
      <c r="F2292" s="9">
        <f>(E2292-D2292)/D2292</f>
        <v>3.4031413612565446E-2</v>
      </c>
    </row>
    <row r="2293" spans="1:6" x14ac:dyDescent="0.25">
      <c r="A2293" s="1" t="s">
        <v>37</v>
      </c>
      <c r="B2293" s="1" t="s">
        <v>54</v>
      </c>
      <c r="C2293" s="1">
        <v>4104905</v>
      </c>
      <c r="D2293" s="10">
        <v>371</v>
      </c>
      <c r="E2293" s="10">
        <v>368</v>
      </c>
      <c r="F2293" s="9">
        <f>(E2293-D2293)/D2293</f>
        <v>-8.0862533692722376E-3</v>
      </c>
    </row>
    <row r="2294" spans="1:6" x14ac:dyDescent="0.25">
      <c r="A2294" s="1" t="s">
        <v>37</v>
      </c>
      <c r="B2294" s="1" t="s">
        <v>54</v>
      </c>
      <c r="C2294" s="1">
        <v>4104906</v>
      </c>
      <c r="D2294" s="10">
        <v>217</v>
      </c>
      <c r="E2294" s="10">
        <v>213</v>
      </c>
      <c r="F2294" s="9">
        <f>(E2294-D2294)/D2294</f>
        <v>-1.8433179723502304E-2</v>
      </c>
    </row>
    <row r="2295" spans="1:6" x14ac:dyDescent="0.25">
      <c r="A2295" s="1" t="s">
        <v>37</v>
      </c>
      <c r="B2295" s="1" t="s">
        <v>54</v>
      </c>
      <c r="C2295" s="1">
        <v>4104907</v>
      </c>
      <c r="D2295" s="10">
        <v>303</v>
      </c>
      <c r="E2295" s="10">
        <v>332</v>
      </c>
      <c r="F2295" s="9">
        <f>(E2295-D2295)/D2295</f>
        <v>9.5709570957095716E-2</v>
      </c>
    </row>
    <row r="2296" spans="1:6" x14ac:dyDescent="0.25">
      <c r="A2296" s="1" t="s">
        <v>37</v>
      </c>
      <c r="B2296" s="1" t="s">
        <v>54</v>
      </c>
      <c r="C2296" s="1">
        <v>4104908</v>
      </c>
      <c r="D2296" s="10">
        <v>248</v>
      </c>
      <c r="E2296" s="10">
        <v>242</v>
      </c>
      <c r="F2296" s="9">
        <f>(E2296-D2296)/D2296</f>
        <v>-2.4193548387096774E-2</v>
      </c>
    </row>
    <row r="2297" spans="1:6" x14ac:dyDescent="0.25">
      <c r="A2297" s="1" t="s">
        <v>37</v>
      </c>
      <c r="B2297" s="1" t="s">
        <v>54</v>
      </c>
      <c r="C2297" s="1">
        <v>4104909</v>
      </c>
      <c r="D2297" s="10">
        <v>226</v>
      </c>
      <c r="E2297" s="10">
        <v>225</v>
      </c>
      <c r="F2297" s="9">
        <f>(E2297-D2297)/D2297</f>
        <v>-4.4247787610619468E-3</v>
      </c>
    </row>
    <row r="2298" spans="1:6" x14ac:dyDescent="0.25">
      <c r="A2298" s="1" t="s">
        <v>37</v>
      </c>
      <c r="B2298" s="1" t="s">
        <v>54</v>
      </c>
      <c r="C2298" s="1">
        <v>4104910</v>
      </c>
      <c r="D2298" s="10">
        <v>257</v>
      </c>
      <c r="E2298" s="10">
        <v>256</v>
      </c>
      <c r="F2298" s="9">
        <f>(E2298-D2298)/D2298</f>
        <v>-3.8910505836575876E-3</v>
      </c>
    </row>
    <row r="2299" spans="1:6" x14ac:dyDescent="0.25">
      <c r="A2299" s="1" t="s">
        <v>37</v>
      </c>
      <c r="B2299" s="1" t="s">
        <v>54</v>
      </c>
      <c r="C2299" s="1">
        <v>4104911</v>
      </c>
      <c r="D2299" s="10">
        <v>278</v>
      </c>
      <c r="E2299" s="10">
        <v>275</v>
      </c>
      <c r="F2299" s="9">
        <f>(E2299-D2299)/D2299</f>
        <v>-1.0791366906474821E-2</v>
      </c>
    </row>
    <row r="2300" spans="1:6" x14ac:dyDescent="0.25">
      <c r="A2300" s="1" t="s">
        <v>37</v>
      </c>
      <c r="B2300" s="1" t="s">
        <v>54</v>
      </c>
      <c r="C2300" s="1">
        <v>4104912</v>
      </c>
      <c r="D2300" s="10">
        <v>266</v>
      </c>
      <c r="E2300" s="10">
        <v>259</v>
      </c>
      <c r="F2300" s="9">
        <f>(E2300-D2300)/D2300</f>
        <v>-2.6315789473684209E-2</v>
      </c>
    </row>
    <row r="2301" spans="1:6" x14ac:dyDescent="0.25">
      <c r="A2301" s="1" t="s">
        <v>37</v>
      </c>
      <c r="B2301" s="1" t="s">
        <v>54</v>
      </c>
      <c r="C2301" s="1">
        <v>4104913</v>
      </c>
      <c r="D2301" s="10">
        <v>212</v>
      </c>
      <c r="E2301" s="10">
        <v>209</v>
      </c>
      <c r="F2301" s="9">
        <f>(E2301-D2301)/D2301</f>
        <v>-1.4150943396226415E-2</v>
      </c>
    </row>
    <row r="2302" spans="1:6" x14ac:dyDescent="0.25">
      <c r="A2302" s="1" t="s">
        <v>37</v>
      </c>
      <c r="B2302" s="1" t="s">
        <v>54</v>
      </c>
      <c r="C2302" s="1">
        <v>4104914</v>
      </c>
      <c r="D2302" s="10">
        <v>0</v>
      </c>
      <c r="E2302" s="10">
        <v>0</v>
      </c>
      <c r="F2302" s="9">
        <v>0</v>
      </c>
    </row>
    <row r="2303" spans="1:6" x14ac:dyDescent="0.25">
      <c r="A2303" s="1" t="s">
        <v>37</v>
      </c>
      <c r="B2303" s="1" t="s">
        <v>54</v>
      </c>
      <c r="C2303" s="1">
        <v>4104915</v>
      </c>
      <c r="D2303" s="10">
        <v>355</v>
      </c>
      <c r="E2303" s="10">
        <v>354</v>
      </c>
      <c r="F2303" s="9">
        <f>(E2303-D2303)/D2303</f>
        <v>-2.8169014084507044E-3</v>
      </c>
    </row>
    <row r="2304" spans="1:6" x14ac:dyDescent="0.25">
      <c r="A2304" s="1" t="s">
        <v>37</v>
      </c>
      <c r="B2304" s="1" t="s">
        <v>54</v>
      </c>
      <c r="C2304" s="1">
        <v>4104916</v>
      </c>
      <c r="D2304" s="10">
        <v>413</v>
      </c>
      <c r="E2304" s="10">
        <v>412</v>
      </c>
      <c r="F2304" s="9">
        <f>(E2304-D2304)/D2304</f>
        <v>-2.4213075060532689E-3</v>
      </c>
    </row>
    <row r="2305" spans="1:6" x14ac:dyDescent="0.25">
      <c r="A2305" s="1" t="s">
        <v>37</v>
      </c>
      <c r="B2305" s="1" t="s">
        <v>54</v>
      </c>
      <c r="C2305" s="1">
        <v>4104917</v>
      </c>
      <c r="D2305" s="10">
        <v>388</v>
      </c>
      <c r="E2305" s="10">
        <v>394</v>
      </c>
      <c r="F2305" s="9">
        <f>(E2305-D2305)/D2305</f>
        <v>1.5463917525773196E-2</v>
      </c>
    </row>
    <row r="2306" spans="1:6" x14ac:dyDescent="0.25">
      <c r="A2306" s="1" t="s">
        <v>37</v>
      </c>
      <c r="B2306" s="1" t="s">
        <v>54</v>
      </c>
      <c r="C2306" s="1">
        <v>4104918</v>
      </c>
      <c r="D2306" s="10">
        <v>296</v>
      </c>
      <c r="E2306" s="10">
        <v>313</v>
      </c>
      <c r="F2306" s="9">
        <f>(E2306-D2306)/D2306</f>
        <v>5.7432432432432436E-2</v>
      </c>
    </row>
    <row r="2307" spans="1:6" x14ac:dyDescent="0.25">
      <c r="A2307" s="1" t="s">
        <v>37</v>
      </c>
      <c r="B2307" s="1" t="s">
        <v>54</v>
      </c>
      <c r="C2307" s="1">
        <v>4104919</v>
      </c>
      <c r="D2307" s="10">
        <v>226</v>
      </c>
      <c r="E2307" s="10">
        <v>234</v>
      </c>
      <c r="F2307" s="9">
        <f>(E2307-D2307)/D2307</f>
        <v>3.5398230088495575E-2</v>
      </c>
    </row>
    <row r="2308" spans="1:6" x14ac:dyDescent="0.25">
      <c r="A2308" s="1" t="s">
        <v>37</v>
      </c>
      <c r="B2308" s="1" t="s">
        <v>54</v>
      </c>
      <c r="C2308" s="1">
        <v>4104920</v>
      </c>
      <c r="D2308" s="10">
        <v>283</v>
      </c>
      <c r="E2308" s="10">
        <v>282</v>
      </c>
      <c r="F2308" s="9">
        <f>(E2308-D2308)/D2308</f>
        <v>-3.5335689045936395E-3</v>
      </c>
    </row>
    <row r="2309" spans="1:6" x14ac:dyDescent="0.25">
      <c r="A2309" s="1" t="s">
        <v>37</v>
      </c>
      <c r="B2309" s="1" t="s">
        <v>54</v>
      </c>
      <c r="C2309" s="1">
        <v>4104921</v>
      </c>
      <c r="D2309" s="10">
        <v>302</v>
      </c>
      <c r="E2309" s="10">
        <v>304</v>
      </c>
      <c r="F2309" s="9">
        <f>(E2309-D2309)/D2309</f>
        <v>6.6225165562913907E-3</v>
      </c>
    </row>
    <row r="2310" spans="1:6" x14ac:dyDescent="0.25">
      <c r="A2310" s="1" t="s">
        <v>37</v>
      </c>
      <c r="B2310" s="1" t="s">
        <v>54</v>
      </c>
      <c r="C2310" s="1">
        <v>4104922</v>
      </c>
      <c r="D2310" s="10">
        <v>365</v>
      </c>
      <c r="E2310" s="10">
        <v>458</v>
      </c>
      <c r="F2310" s="9">
        <f>(E2310-D2310)/D2310</f>
        <v>0.25479452054794521</v>
      </c>
    </row>
    <row r="2311" spans="1:6" x14ac:dyDescent="0.25">
      <c r="A2311" s="1" t="s">
        <v>37</v>
      </c>
      <c r="B2311" s="1" t="s">
        <v>54</v>
      </c>
      <c r="C2311" s="1">
        <v>4104923</v>
      </c>
      <c r="D2311" s="10">
        <v>1365</v>
      </c>
      <c r="E2311" s="10">
        <v>1642</v>
      </c>
      <c r="F2311" s="9">
        <f>(E2311-D2311)/D2311</f>
        <v>0.20293040293040293</v>
      </c>
    </row>
    <row r="2312" spans="1:6" x14ac:dyDescent="0.25">
      <c r="A2312" s="1" t="s">
        <v>37</v>
      </c>
      <c r="B2312" s="1" t="s">
        <v>54</v>
      </c>
      <c r="C2312" s="1">
        <v>4104924</v>
      </c>
      <c r="D2312" s="10">
        <v>211</v>
      </c>
      <c r="E2312" s="10">
        <v>210</v>
      </c>
      <c r="F2312" s="9">
        <f>(E2312-D2312)/D2312</f>
        <v>-4.7393364928909956E-3</v>
      </c>
    </row>
    <row r="2313" spans="1:6" x14ac:dyDescent="0.25">
      <c r="A2313" s="1" t="s">
        <v>37</v>
      </c>
      <c r="B2313" s="1" t="s">
        <v>54</v>
      </c>
      <c r="C2313" s="1">
        <v>4104925</v>
      </c>
      <c r="D2313" s="10">
        <v>263</v>
      </c>
      <c r="E2313" s="10">
        <v>266</v>
      </c>
      <c r="F2313" s="9">
        <f>(E2313-D2313)/D2313</f>
        <v>1.1406844106463879E-2</v>
      </c>
    </row>
    <row r="2314" spans="1:6" x14ac:dyDescent="0.25">
      <c r="A2314" s="1" t="s">
        <v>37</v>
      </c>
      <c r="B2314" s="1" t="s">
        <v>55</v>
      </c>
      <c r="C2314" s="1">
        <v>4105001</v>
      </c>
      <c r="D2314" s="10">
        <v>203</v>
      </c>
      <c r="E2314" s="10">
        <v>204</v>
      </c>
      <c r="F2314" s="9">
        <f>(E2314-D2314)/D2314</f>
        <v>4.9261083743842365E-3</v>
      </c>
    </row>
    <row r="2315" spans="1:6" x14ac:dyDescent="0.25">
      <c r="A2315" s="1" t="s">
        <v>37</v>
      </c>
      <c r="B2315" s="1" t="s">
        <v>55</v>
      </c>
      <c r="C2315" s="1">
        <v>4105002</v>
      </c>
      <c r="D2315" s="10">
        <v>373</v>
      </c>
      <c r="E2315" s="10">
        <v>370</v>
      </c>
      <c r="F2315" s="9">
        <f>(E2315-D2315)/D2315</f>
        <v>-8.0428954423592495E-3</v>
      </c>
    </row>
    <row r="2316" spans="1:6" x14ac:dyDescent="0.25">
      <c r="A2316" s="1" t="s">
        <v>37</v>
      </c>
      <c r="B2316" s="1" t="s">
        <v>55</v>
      </c>
      <c r="C2316" s="1">
        <v>4105003</v>
      </c>
      <c r="D2316" s="10">
        <v>236</v>
      </c>
      <c r="E2316" s="10">
        <v>235</v>
      </c>
      <c r="F2316" s="9">
        <f>(E2316-D2316)/D2316</f>
        <v>-4.2372881355932203E-3</v>
      </c>
    </row>
    <row r="2317" spans="1:6" x14ac:dyDescent="0.25">
      <c r="A2317" s="1" t="s">
        <v>37</v>
      </c>
      <c r="B2317" s="1" t="s">
        <v>55</v>
      </c>
      <c r="C2317" s="1">
        <v>4105004</v>
      </c>
      <c r="D2317" s="10">
        <v>305</v>
      </c>
      <c r="E2317" s="10">
        <v>305</v>
      </c>
      <c r="F2317" s="9">
        <f>(E2317-D2317)/D2317</f>
        <v>0</v>
      </c>
    </row>
    <row r="2318" spans="1:6" x14ac:dyDescent="0.25">
      <c r="A2318" s="1" t="s">
        <v>37</v>
      </c>
      <c r="B2318" s="1" t="s">
        <v>55</v>
      </c>
      <c r="C2318" s="1">
        <v>4105005</v>
      </c>
      <c r="D2318" s="10">
        <v>305</v>
      </c>
      <c r="E2318" s="10">
        <v>306</v>
      </c>
      <c r="F2318" s="9">
        <f>(E2318-D2318)/D2318</f>
        <v>3.2786885245901639E-3</v>
      </c>
    </row>
    <row r="2319" spans="1:6" x14ac:dyDescent="0.25">
      <c r="A2319" s="1" t="s">
        <v>37</v>
      </c>
      <c r="B2319" s="1" t="s">
        <v>55</v>
      </c>
      <c r="C2319" s="1">
        <v>4105006</v>
      </c>
      <c r="D2319" s="10">
        <v>233</v>
      </c>
      <c r="E2319" s="10">
        <v>230</v>
      </c>
      <c r="F2319" s="9">
        <f>(E2319-D2319)/D2319</f>
        <v>-1.2875536480686695E-2</v>
      </c>
    </row>
    <row r="2320" spans="1:6" x14ac:dyDescent="0.25">
      <c r="A2320" s="1" t="s">
        <v>37</v>
      </c>
      <c r="B2320" s="1" t="s">
        <v>55</v>
      </c>
      <c r="C2320" s="1">
        <v>4105007</v>
      </c>
      <c r="D2320" s="10">
        <v>214</v>
      </c>
      <c r="E2320" s="10">
        <v>212</v>
      </c>
      <c r="F2320" s="9">
        <f>(E2320-D2320)/D2320</f>
        <v>-9.3457943925233638E-3</v>
      </c>
    </row>
    <row r="2321" spans="1:6" x14ac:dyDescent="0.25">
      <c r="A2321" s="1" t="s">
        <v>37</v>
      </c>
      <c r="B2321" s="1" t="s">
        <v>55</v>
      </c>
      <c r="C2321" s="1">
        <v>4105008</v>
      </c>
      <c r="D2321" s="10">
        <v>384</v>
      </c>
      <c r="E2321" s="10">
        <v>378</v>
      </c>
      <c r="F2321" s="9">
        <f>(E2321-D2321)/D2321</f>
        <v>-1.5625E-2</v>
      </c>
    </row>
    <row r="2322" spans="1:6" x14ac:dyDescent="0.25">
      <c r="A2322" s="1" t="s">
        <v>37</v>
      </c>
      <c r="B2322" s="1" t="s">
        <v>55</v>
      </c>
      <c r="C2322" s="1">
        <v>4105009</v>
      </c>
      <c r="D2322" s="10">
        <v>390</v>
      </c>
      <c r="E2322" s="10">
        <v>391</v>
      </c>
      <c r="F2322" s="9">
        <f>(E2322-D2322)/D2322</f>
        <v>2.5641025641025641E-3</v>
      </c>
    </row>
    <row r="2323" spans="1:6" x14ac:dyDescent="0.25">
      <c r="A2323" s="1" t="s">
        <v>37</v>
      </c>
      <c r="B2323" s="1" t="s">
        <v>55</v>
      </c>
      <c r="C2323" s="1">
        <v>4105010</v>
      </c>
      <c r="D2323" s="10">
        <v>276</v>
      </c>
      <c r="E2323" s="10">
        <v>273</v>
      </c>
      <c r="F2323" s="9">
        <f>(E2323-D2323)/D2323</f>
        <v>-1.0869565217391304E-2</v>
      </c>
    </row>
    <row r="2324" spans="1:6" x14ac:dyDescent="0.25">
      <c r="A2324" s="1" t="s">
        <v>37</v>
      </c>
      <c r="B2324" s="1" t="s">
        <v>55</v>
      </c>
      <c r="C2324" s="1">
        <v>4105011</v>
      </c>
      <c r="D2324" s="10">
        <v>312</v>
      </c>
      <c r="E2324" s="10">
        <v>313</v>
      </c>
      <c r="F2324" s="9">
        <f>(E2324-D2324)/D2324</f>
        <v>3.205128205128205E-3</v>
      </c>
    </row>
    <row r="2325" spans="1:6" x14ac:dyDescent="0.25">
      <c r="A2325" s="1" t="s">
        <v>37</v>
      </c>
      <c r="B2325" s="1" t="s">
        <v>55</v>
      </c>
      <c r="C2325" s="1">
        <v>4105012</v>
      </c>
      <c r="D2325" s="10">
        <v>345</v>
      </c>
      <c r="E2325" s="10">
        <v>338</v>
      </c>
      <c r="F2325" s="9">
        <f>(E2325-D2325)/D2325</f>
        <v>-2.0289855072463767E-2</v>
      </c>
    </row>
    <row r="2326" spans="1:6" x14ac:dyDescent="0.25">
      <c r="A2326" s="1" t="s">
        <v>37</v>
      </c>
      <c r="B2326" s="1" t="s">
        <v>55</v>
      </c>
      <c r="C2326" s="1">
        <v>4105013</v>
      </c>
      <c r="D2326" s="10">
        <v>216</v>
      </c>
      <c r="E2326" s="10">
        <v>217</v>
      </c>
      <c r="F2326" s="9">
        <f>(E2326-D2326)/D2326</f>
        <v>4.6296296296296294E-3</v>
      </c>
    </row>
    <row r="2327" spans="1:6" x14ac:dyDescent="0.25">
      <c r="A2327" s="1" t="s">
        <v>37</v>
      </c>
      <c r="B2327" s="1" t="s">
        <v>55</v>
      </c>
      <c r="C2327" s="1">
        <v>4105014</v>
      </c>
      <c r="D2327" s="10">
        <v>234</v>
      </c>
      <c r="E2327" s="10">
        <v>235</v>
      </c>
      <c r="F2327" s="9">
        <f>(E2327-D2327)/D2327</f>
        <v>4.2735042735042739E-3</v>
      </c>
    </row>
    <row r="2328" spans="1:6" x14ac:dyDescent="0.25">
      <c r="A2328" s="1" t="s">
        <v>37</v>
      </c>
      <c r="B2328" s="1" t="s">
        <v>55</v>
      </c>
      <c r="C2328" s="1">
        <v>4105015</v>
      </c>
      <c r="D2328" s="10">
        <v>324</v>
      </c>
      <c r="E2328" s="10">
        <v>318</v>
      </c>
      <c r="F2328" s="9">
        <f>(E2328-D2328)/D2328</f>
        <v>-1.8518518518518517E-2</v>
      </c>
    </row>
    <row r="2329" spans="1:6" x14ac:dyDescent="0.25">
      <c r="A2329" s="1" t="s">
        <v>37</v>
      </c>
      <c r="B2329" s="1" t="s">
        <v>55</v>
      </c>
      <c r="C2329" s="1">
        <v>4105016</v>
      </c>
      <c r="D2329" s="10">
        <v>457</v>
      </c>
      <c r="E2329" s="10">
        <v>458</v>
      </c>
      <c r="F2329" s="9">
        <f>(E2329-D2329)/D2329</f>
        <v>2.1881838074398249E-3</v>
      </c>
    </row>
    <row r="2330" spans="1:6" x14ac:dyDescent="0.25">
      <c r="A2330" s="1" t="s">
        <v>37</v>
      </c>
      <c r="B2330" s="1" t="s">
        <v>55</v>
      </c>
      <c r="C2330" s="1">
        <v>4105017</v>
      </c>
      <c r="D2330" s="10">
        <v>356</v>
      </c>
      <c r="E2330" s="10">
        <v>369</v>
      </c>
      <c r="F2330" s="9">
        <f>(E2330-D2330)/D2330</f>
        <v>3.6516853932584269E-2</v>
      </c>
    </row>
    <row r="2331" spans="1:6" x14ac:dyDescent="0.25">
      <c r="A2331" s="1" t="s">
        <v>37</v>
      </c>
      <c r="B2331" s="1" t="s">
        <v>55</v>
      </c>
      <c r="C2331" s="1">
        <v>4105018</v>
      </c>
      <c r="D2331" s="10">
        <v>264</v>
      </c>
      <c r="E2331" s="10">
        <v>259</v>
      </c>
      <c r="F2331" s="9">
        <f>(E2331-D2331)/D2331</f>
        <v>-1.893939393939394E-2</v>
      </c>
    </row>
    <row r="2332" spans="1:6" x14ac:dyDescent="0.25">
      <c r="A2332" s="1" t="s">
        <v>37</v>
      </c>
      <c r="B2332" s="1" t="s">
        <v>55</v>
      </c>
      <c r="C2332" s="1">
        <v>4105019</v>
      </c>
      <c r="D2332" s="10">
        <v>278</v>
      </c>
      <c r="E2332" s="10">
        <v>272</v>
      </c>
      <c r="F2332" s="9">
        <f>(E2332-D2332)/D2332</f>
        <v>-2.1582733812949641E-2</v>
      </c>
    </row>
    <row r="2333" spans="1:6" x14ac:dyDescent="0.25">
      <c r="A2333" s="1" t="s">
        <v>37</v>
      </c>
      <c r="B2333" s="1" t="s">
        <v>55</v>
      </c>
      <c r="C2333" s="1">
        <v>4105020</v>
      </c>
      <c r="D2333" s="10">
        <v>360</v>
      </c>
      <c r="E2333" s="10">
        <v>360</v>
      </c>
      <c r="F2333" s="9">
        <f>(E2333-D2333)/D2333</f>
        <v>0</v>
      </c>
    </row>
    <row r="2334" spans="1:6" x14ac:dyDescent="0.25">
      <c r="A2334" s="1" t="s">
        <v>37</v>
      </c>
      <c r="B2334" s="1" t="s">
        <v>55</v>
      </c>
      <c r="C2334" s="1">
        <v>4105021</v>
      </c>
      <c r="D2334" s="10">
        <v>220</v>
      </c>
      <c r="E2334" s="10">
        <v>221</v>
      </c>
      <c r="F2334" s="9">
        <f>(E2334-D2334)/D2334</f>
        <v>4.5454545454545452E-3</v>
      </c>
    </row>
    <row r="2335" spans="1:6" x14ac:dyDescent="0.25">
      <c r="A2335" s="1" t="s">
        <v>37</v>
      </c>
      <c r="B2335" s="1" t="s">
        <v>55</v>
      </c>
      <c r="C2335" s="1">
        <v>4105022</v>
      </c>
      <c r="D2335" s="10">
        <v>158</v>
      </c>
      <c r="E2335" s="10">
        <v>159</v>
      </c>
      <c r="F2335" s="9">
        <f>(E2335-D2335)/D2335</f>
        <v>6.3291139240506328E-3</v>
      </c>
    </row>
    <row r="2336" spans="1:6" x14ac:dyDescent="0.25">
      <c r="A2336" s="1" t="s">
        <v>37</v>
      </c>
      <c r="B2336" s="1" t="s">
        <v>55</v>
      </c>
      <c r="C2336" s="1">
        <v>4105023</v>
      </c>
      <c r="D2336" s="10">
        <v>183</v>
      </c>
      <c r="E2336" s="10">
        <v>176</v>
      </c>
      <c r="F2336" s="9">
        <f>(E2336-D2336)/D2336</f>
        <v>-3.825136612021858E-2</v>
      </c>
    </row>
    <row r="2337" spans="1:6" x14ac:dyDescent="0.25">
      <c r="A2337" s="1" t="s">
        <v>37</v>
      </c>
      <c r="B2337" s="1" t="s">
        <v>57</v>
      </c>
      <c r="C2337" s="1">
        <v>4105201</v>
      </c>
      <c r="D2337" s="10">
        <v>372</v>
      </c>
      <c r="E2337" s="10">
        <v>385</v>
      </c>
      <c r="F2337" s="9">
        <f>(E2337-D2337)/D2337</f>
        <v>3.4946236559139782E-2</v>
      </c>
    </row>
    <row r="2338" spans="1:6" x14ac:dyDescent="0.25">
      <c r="A2338" s="1" t="s">
        <v>37</v>
      </c>
      <c r="B2338" s="1" t="s">
        <v>57</v>
      </c>
      <c r="C2338" s="1">
        <v>4105202</v>
      </c>
      <c r="D2338" s="10">
        <v>333</v>
      </c>
      <c r="E2338" s="10">
        <v>340</v>
      </c>
      <c r="F2338" s="9">
        <f>(E2338-D2338)/D2338</f>
        <v>2.1021021021021023E-2</v>
      </c>
    </row>
    <row r="2339" spans="1:6" x14ac:dyDescent="0.25">
      <c r="A2339" s="1" t="s">
        <v>37</v>
      </c>
      <c r="B2339" s="1" t="s">
        <v>57</v>
      </c>
      <c r="C2339" s="1">
        <v>4105203</v>
      </c>
      <c r="D2339" s="10">
        <v>475</v>
      </c>
      <c r="E2339" s="10">
        <v>472</v>
      </c>
      <c r="F2339" s="9">
        <f>(E2339-D2339)/D2339</f>
        <v>-6.3157894736842104E-3</v>
      </c>
    </row>
    <row r="2340" spans="1:6" x14ac:dyDescent="0.25">
      <c r="A2340" s="1" t="s">
        <v>37</v>
      </c>
      <c r="B2340" s="1" t="s">
        <v>57</v>
      </c>
      <c r="C2340" s="1">
        <v>4105206</v>
      </c>
      <c r="D2340" s="10">
        <v>322</v>
      </c>
      <c r="E2340" s="10">
        <v>320</v>
      </c>
      <c r="F2340" s="9">
        <f>(E2340-D2340)/D2340</f>
        <v>-6.2111801242236021E-3</v>
      </c>
    </row>
    <row r="2341" spans="1:6" x14ac:dyDescent="0.25">
      <c r="A2341" s="1" t="s">
        <v>37</v>
      </c>
      <c r="B2341" s="1" t="s">
        <v>57</v>
      </c>
      <c r="C2341" s="1">
        <v>4105207</v>
      </c>
      <c r="D2341" s="10">
        <v>200</v>
      </c>
      <c r="E2341" s="10">
        <v>191</v>
      </c>
      <c r="F2341" s="9">
        <f>(E2341-D2341)/D2341</f>
        <v>-4.4999999999999998E-2</v>
      </c>
    </row>
    <row r="2342" spans="1:6" x14ac:dyDescent="0.25">
      <c r="A2342" s="1" t="s">
        <v>37</v>
      </c>
      <c r="B2342" s="1" t="s">
        <v>57</v>
      </c>
      <c r="C2342" s="1">
        <v>4105208</v>
      </c>
      <c r="D2342" s="10">
        <v>494</v>
      </c>
      <c r="E2342" s="10">
        <v>504</v>
      </c>
      <c r="F2342" s="9">
        <f>(E2342-D2342)/D2342</f>
        <v>2.0242914979757085E-2</v>
      </c>
    </row>
    <row r="2343" spans="1:6" x14ac:dyDescent="0.25">
      <c r="A2343" s="1" t="s">
        <v>37</v>
      </c>
      <c r="B2343" s="1" t="s">
        <v>57</v>
      </c>
      <c r="C2343" s="1">
        <v>4105210</v>
      </c>
      <c r="D2343" s="10">
        <v>321</v>
      </c>
      <c r="E2343" s="10">
        <v>320</v>
      </c>
      <c r="F2343" s="9">
        <f>(E2343-D2343)/D2343</f>
        <v>-3.1152647975077881E-3</v>
      </c>
    </row>
    <row r="2344" spans="1:6" x14ac:dyDescent="0.25">
      <c r="A2344" s="1" t="s">
        <v>37</v>
      </c>
      <c r="B2344" s="1" t="s">
        <v>57</v>
      </c>
      <c r="C2344" s="1">
        <v>4105213</v>
      </c>
      <c r="D2344" s="10">
        <v>389</v>
      </c>
      <c r="E2344" s="10">
        <v>402</v>
      </c>
      <c r="F2344" s="9">
        <f>(E2344-D2344)/D2344</f>
        <v>3.3419023136246784E-2</v>
      </c>
    </row>
    <row r="2345" spans="1:6" x14ac:dyDescent="0.25">
      <c r="A2345" s="1" t="s">
        <v>37</v>
      </c>
      <c r="B2345" s="1" t="s">
        <v>57</v>
      </c>
      <c r="C2345" s="1">
        <v>4105224</v>
      </c>
      <c r="D2345" s="10">
        <v>0</v>
      </c>
      <c r="E2345" s="10">
        <v>0</v>
      </c>
      <c r="F2345" s="9">
        <v>0</v>
      </c>
    </row>
    <row r="2346" spans="1:6" x14ac:dyDescent="0.25">
      <c r="A2346" s="1" t="s">
        <v>37</v>
      </c>
      <c r="B2346" s="1" t="s">
        <v>57</v>
      </c>
      <c r="C2346" s="1">
        <v>4105225</v>
      </c>
      <c r="D2346" s="10">
        <v>347</v>
      </c>
      <c r="E2346" s="10">
        <v>366</v>
      </c>
      <c r="F2346" s="9">
        <f>(E2346-D2346)/D2346</f>
        <v>5.4755043227665709E-2</v>
      </c>
    </row>
    <row r="2347" spans="1:6" x14ac:dyDescent="0.25">
      <c r="A2347" s="1" t="s">
        <v>37</v>
      </c>
      <c r="B2347" s="1" t="s">
        <v>57</v>
      </c>
      <c r="C2347" s="1">
        <v>4105226</v>
      </c>
      <c r="D2347" s="10">
        <v>182</v>
      </c>
      <c r="E2347" s="10">
        <v>200</v>
      </c>
      <c r="F2347" s="9">
        <f>(E2347-D2347)/D2347</f>
        <v>9.8901098901098897E-2</v>
      </c>
    </row>
    <row r="2348" spans="1:6" x14ac:dyDescent="0.25">
      <c r="A2348" s="1" t="s">
        <v>37</v>
      </c>
      <c r="B2348" s="1" t="s">
        <v>57</v>
      </c>
      <c r="C2348" s="1">
        <v>4105227</v>
      </c>
      <c r="D2348" s="10">
        <v>321</v>
      </c>
      <c r="E2348" s="10">
        <v>337</v>
      </c>
      <c r="F2348" s="9">
        <f>(E2348-D2348)/D2348</f>
        <v>4.9844236760124609E-2</v>
      </c>
    </row>
    <row r="2349" spans="1:6" x14ac:dyDescent="0.25">
      <c r="A2349" s="1" t="s">
        <v>37</v>
      </c>
      <c r="B2349" s="1" t="s">
        <v>57</v>
      </c>
      <c r="C2349" s="1">
        <v>4105228</v>
      </c>
      <c r="D2349" s="10">
        <v>260</v>
      </c>
      <c r="E2349" s="10">
        <v>255</v>
      </c>
      <c r="F2349" s="9">
        <f>(E2349-D2349)/D2349</f>
        <v>-1.9230769230769232E-2</v>
      </c>
    </row>
    <row r="2350" spans="1:6" x14ac:dyDescent="0.25">
      <c r="A2350" s="1" t="s">
        <v>37</v>
      </c>
      <c r="B2350" s="1" t="s">
        <v>57</v>
      </c>
      <c r="C2350" s="1">
        <v>4105229</v>
      </c>
      <c r="D2350" s="10">
        <v>285</v>
      </c>
      <c r="E2350" s="10">
        <v>283</v>
      </c>
      <c r="F2350" s="9">
        <f>(E2350-D2350)/D2350</f>
        <v>-7.0175438596491229E-3</v>
      </c>
    </row>
    <row r="2351" spans="1:6" x14ac:dyDescent="0.25">
      <c r="A2351" s="1" t="s">
        <v>37</v>
      </c>
      <c r="B2351" s="1" t="s">
        <v>57</v>
      </c>
      <c r="C2351" s="1">
        <v>4105230</v>
      </c>
      <c r="D2351" s="10">
        <v>386</v>
      </c>
      <c r="E2351" s="10">
        <v>384</v>
      </c>
      <c r="F2351" s="9">
        <f>(E2351-D2351)/D2351</f>
        <v>-5.1813471502590676E-3</v>
      </c>
    </row>
    <row r="2352" spans="1:6" x14ac:dyDescent="0.25">
      <c r="A2352" s="1" t="s">
        <v>37</v>
      </c>
      <c r="B2352" s="1" t="s">
        <v>57</v>
      </c>
      <c r="C2352" s="1">
        <v>4105231</v>
      </c>
      <c r="D2352" s="10">
        <v>315</v>
      </c>
      <c r="E2352" s="10">
        <v>315</v>
      </c>
      <c r="F2352" s="9">
        <f>(E2352-D2352)/D2352</f>
        <v>0</v>
      </c>
    </row>
    <row r="2353" spans="1:6" x14ac:dyDescent="0.25">
      <c r="A2353" s="1" t="s">
        <v>37</v>
      </c>
      <c r="B2353" s="1" t="s">
        <v>57</v>
      </c>
      <c r="C2353" s="1">
        <v>4105232</v>
      </c>
      <c r="D2353" s="10">
        <v>275</v>
      </c>
      <c r="E2353" s="10">
        <v>300</v>
      </c>
      <c r="F2353" s="9">
        <f>(E2353-D2353)/D2353</f>
        <v>9.0909090909090912E-2</v>
      </c>
    </row>
    <row r="2354" spans="1:6" x14ac:dyDescent="0.25">
      <c r="A2354" s="1" t="s">
        <v>37</v>
      </c>
      <c r="B2354" s="1" t="s">
        <v>57</v>
      </c>
      <c r="C2354" s="1">
        <v>4105233</v>
      </c>
      <c r="D2354" s="10">
        <v>341</v>
      </c>
      <c r="E2354" s="10">
        <v>351</v>
      </c>
      <c r="F2354" s="9">
        <f>(E2354-D2354)/D2354</f>
        <v>2.932551319648094E-2</v>
      </c>
    </row>
    <row r="2355" spans="1:6" x14ac:dyDescent="0.25">
      <c r="A2355" s="1" t="s">
        <v>37</v>
      </c>
      <c r="B2355" s="1" t="s">
        <v>57</v>
      </c>
      <c r="C2355" s="1">
        <v>4105234</v>
      </c>
      <c r="D2355" s="10">
        <v>235</v>
      </c>
      <c r="E2355" s="10">
        <v>229</v>
      </c>
      <c r="F2355" s="9">
        <f>(E2355-D2355)/D2355</f>
        <v>-2.553191489361702E-2</v>
      </c>
    </row>
    <row r="2356" spans="1:6" x14ac:dyDescent="0.25">
      <c r="A2356" s="1" t="s">
        <v>37</v>
      </c>
      <c r="B2356" s="1" t="s">
        <v>57</v>
      </c>
      <c r="C2356" s="1">
        <v>4105235</v>
      </c>
      <c r="D2356" s="10">
        <v>295</v>
      </c>
      <c r="E2356" s="10">
        <v>308</v>
      </c>
      <c r="F2356" s="9">
        <f>(E2356-D2356)/D2356</f>
        <v>4.4067796610169491E-2</v>
      </c>
    </row>
    <row r="2357" spans="1:6" x14ac:dyDescent="0.25">
      <c r="A2357" s="1" t="s">
        <v>37</v>
      </c>
      <c r="B2357" s="1" t="s">
        <v>57</v>
      </c>
      <c r="C2357" s="1">
        <v>4105236</v>
      </c>
      <c r="D2357" s="10">
        <v>388</v>
      </c>
      <c r="E2357" s="10">
        <v>395</v>
      </c>
      <c r="F2357" s="9">
        <f>(E2357-D2357)/D2357</f>
        <v>1.804123711340206E-2</v>
      </c>
    </row>
    <row r="2358" spans="1:6" x14ac:dyDescent="0.25">
      <c r="A2358" s="1" t="s">
        <v>37</v>
      </c>
      <c r="B2358" s="1" t="s">
        <v>57</v>
      </c>
      <c r="C2358" s="1">
        <v>4105237</v>
      </c>
      <c r="D2358" s="10">
        <v>396</v>
      </c>
      <c r="E2358" s="10">
        <v>411</v>
      </c>
      <c r="F2358" s="9">
        <f>(E2358-D2358)/D2358</f>
        <v>3.787878787878788E-2</v>
      </c>
    </row>
    <row r="2359" spans="1:6" x14ac:dyDescent="0.25">
      <c r="A2359" s="1" t="s">
        <v>37</v>
      </c>
      <c r="B2359" s="1" t="s">
        <v>45</v>
      </c>
      <c r="C2359" s="1">
        <v>4104001</v>
      </c>
      <c r="D2359" s="10">
        <v>325</v>
      </c>
      <c r="E2359" s="10">
        <v>312</v>
      </c>
      <c r="F2359" s="9">
        <f>(E2359-D2359)/D2359</f>
        <v>-0.04</v>
      </c>
    </row>
    <row r="2360" spans="1:6" x14ac:dyDescent="0.25">
      <c r="A2360" s="1" t="s">
        <v>37</v>
      </c>
      <c r="B2360" s="1" t="s">
        <v>45</v>
      </c>
      <c r="C2360" s="1">
        <v>4104002</v>
      </c>
      <c r="D2360" s="10">
        <v>379</v>
      </c>
      <c r="E2360" s="10">
        <v>379</v>
      </c>
      <c r="F2360" s="9">
        <f>(E2360-D2360)/D2360</f>
        <v>0</v>
      </c>
    </row>
    <row r="2361" spans="1:6" x14ac:dyDescent="0.25">
      <c r="A2361" s="1" t="s">
        <v>37</v>
      </c>
      <c r="B2361" s="1" t="s">
        <v>45</v>
      </c>
      <c r="C2361" s="1">
        <v>4104003</v>
      </c>
      <c r="D2361" s="10">
        <v>294</v>
      </c>
      <c r="E2361" s="10">
        <v>286</v>
      </c>
      <c r="F2361" s="9">
        <f>(E2361-D2361)/D2361</f>
        <v>-2.7210884353741496E-2</v>
      </c>
    </row>
    <row r="2362" spans="1:6" x14ac:dyDescent="0.25">
      <c r="A2362" s="1" t="s">
        <v>37</v>
      </c>
      <c r="B2362" s="1" t="s">
        <v>45</v>
      </c>
      <c r="C2362" s="1">
        <v>4104004</v>
      </c>
      <c r="D2362" s="10">
        <v>259</v>
      </c>
      <c r="E2362" s="10">
        <v>264</v>
      </c>
      <c r="F2362" s="9">
        <f>(E2362-D2362)/D2362</f>
        <v>1.9305019305019305E-2</v>
      </c>
    </row>
    <row r="2363" spans="1:6" x14ac:dyDescent="0.25">
      <c r="A2363" s="1" t="s">
        <v>37</v>
      </c>
      <c r="B2363" s="1" t="s">
        <v>45</v>
      </c>
      <c r="C2363" s="1">
        <v>4104005</v>
      </c>
      <c r="D2363" s="10">
        <v>392</v>
      </c>
      <c r="E2363" s="10">
        <v>386</v>
      </c>
      <c r="F2363" s="9">
        <f>(E2363-D2363)/D2363</f>
        <v>-1.5306122448979591E-2</v>
      </c>
    </row>
    <row r="2364" spans="1:6" x14ac:dyDescent="0.25">
      <c r="A2364" s="1" t="s">
        <v>37</v>
      </c>
      <c r="B2364" s="1" t="s">
        <v>45</v>
      </c>
      <c r="C2364" s="1">
        <v>4104006</v>
      </c>
      <c r="D2364" s="10">
        <v>362</v>
      </c>
      <c r="E2364" s="10">
        <v>357</v>
      </c>
      <c r="F2364" s="9">
        <f>(E2364-D2364)/D2364</f>
        <v>-1.3812154696132596E-2</v>
      </c>
    </row>
    <row r="2365" spans="1:6" x14ac:dyDescent="0.25">
      <c r="A2365" s="1" t="s">
        <v>37</v>
      </c>
      <c r="B2365" s="1" t="s">
        <v>45</v>
      </c>
      <c r="C2365" s="1">
        <v>4104007</v>
      </c>
      <c r="D2365" s="10">
        <v>191</v>
      </c>
      <c r="E2365" s="10">
        <v>200</v>
      </c>
      <c r="F2365" s="9">
        <f>(E2365-D2365)/D2365</f>
        <v>4.712041884816754E-2</v>
      </c>
    </row>
    <row r="2366" spans="1:6" x14ac:dyDescent="0.25">
      <c r="A2366" s="1" t="s">
        <v>37</v>
      </c>
      <c r="B2366" s="1" t="s">
        <v>45</v>
      </c>
      <c r="C2366" s="1">
        <v>4104008</v>
      </c>
      <c r="D2366" s="10">
        <v>234</v>
      </c>
      <c r="E2366" s="10">
        <v>233</v>
      </c>
      <c r="F2366" s="9">
        <f>(E2366-D2366)/D2366</f>
        <v>-4.2735042735042739E-3</v>
      </c>
    </row>
    <row r="2367" spans="1:6" x14ac:dyDescent="0.25">
      <c r="A2367" s="1" t="s">
        <v>37</v>
      </c>
      <c r="B2367" s="1" t="s">
        <v>45</v>
      </c>
      <c r="C2367" s="1">
        <v>4104009</v>
      </c>
      <c r="D2367" s="10">
        <v>212</v>
      </c>
      <c r="E2367" s="10">
        <v>206</v>
      </c>
      <c r="F2367" s="9">
        <f>(E2367-D2367)/D2367</f>
        <v>-2.8301886792452831E-2</v>
      </c>
    </row>
    <row r="2368" spans="1:6" x14ac:dyDescent="0.25">
      <c r="A2368" s="1" t="s">
        <v>37</v>
      </c>
      <c r="B2368" s="1" t="s">
        <v>45</v>
      </c>
      <c r="C2368" s="1">
        <v>4104010</v>
      </c>
      <c r="D2368" s="10">
        <v>208</v>
      </c>
      <c r="E2368" s="10">
        <v>205</v>
      </c>
      <c r="F2368" s="9">
        <f>(E2368-D2368)/D2368</f>
        <v>-1.4423076923076924E-2</v>
      </c>
    </row>
    <row r="2369" spans="1:6" x14ac:dyDescent="0.25">
      <c r="A2369" s="1" t="s">
        <v>37</v>
      </c>
      <c r="B2369" s="1" t="s">
        <v>45</v>
      </c>
      <c r="C2369" s="1">
        <v>4104011</v>
      </c>
      <c r="D2369" s="10">
        <v>432</v>
      </c>
      <c r="E2369" s="10">
        <v>434</v>
      </c>
      <c r="F2369" s="9">
        <f>(E2369-D2369)/D2369</f>
        <v>4.6296296296296294E-3</v>
      </c>
    </row>
    <row r="2370" spans="1:6" x14ac:dyDescent="0.25">
      <c r="A2370" s="1" t="s">
        <v>37</v>
      </c>
      <c r="B2370" s="1" t="s">
        <v>45</v>
      </c>
      <c r="C2370" s="1">
        <v>4104012</v>
      </c>
      <c r="D2370" s="10">
        <v>300</v>
      </c>
      <c r="E2370" s="10">
        <v>334</v>
      </c>
      <c r="F2370" s="9">
        <f>(E2370-D2370)/D2370</f>
        <v>0.11333333333333333</v>
      </c>
    </row>
    <row r="2371" spans="1:6" x14ac:dyDescent="0.25">
      <c r="A2371" s="1" t="s">
        <v>37</v>
      </c>
      <c r="B2371" s="1" t="s">
        <v>45</v>
      </c>
      <c r="C2371" s="1">
        <v>4104013</v>
      </c>
      <c r="D2371" s="10">
        <v>289</v>
      </c>
      <c r="E2371" s="10">
        <v>280</v>
      </c>
      <c r="F2371" s="9">
        <f>(E2371-D2371)/D2371</f>
        <v>-3.1141868512110725E-2</v>
      </c>
    </row>
    <row r="2372" spans="1:6" x14ac:dyDescent="0.25">
      <c r="A2372" s="1" t="s">
        <v>37</v>
      </c>
      <c r="B2372" s="1" t="s">
        <v>45</v>
      </c>
      <c r="C2372" s="1">
        <v>4104014</v>
      </c>
      <c r="D2372" s="10">
        <v>321</v>
      </c>
      <c r="E2372" s="10">
        <v>291</v>
      </c>
      <c r="F2372" s="9">
        <f>(E2372-D2372)/D2372</f>
        <v>-9.3457943925233641E-2</v>
      </c>
    </row>
    <row r="2373" spans="1:6" x14ac:dyDescent="0.25">
      <c r="A2373" s="1" t="s">
        <v>37</v>
      </c>
      <c r="B2373" s="1" t="s">
        <v>45</v>
      </c>
      <c r="C2373" s="1">
        <v>4104015</v>
      </c>
      <c r="D2373" s="10">
        <v>263</v>
      </c>
      <c r="E2373" s="10">
        <v>261</v>
      </c>
      <c r="F2373" s="9">
        <f>(E2373-D2373)/D2373</f>
        <v>-7.6045627376425855E-3</v>
      </c>
    </row>
    <row r="2374" spans="1:6" x14ac:dyDescent="0.25">
      <c r="A2374" s="1" t="s">
        <v>37</v>
      </c>
      <c r="B2374" s="1" t="s">
        <v>45</v>
      </c>
      <c r="C2374" s="1">
        <v>4104016</v>
      </c>
      <c r="D2374" s="10">
        <v>243</v>
      </c>
      <c r="E2374" s="10">
        <v>238</v>
      </c>
      <c r="F2374" s="9">
        <f>(E2374-D2374)/D2374</f>
        <v>-2.0576131687242798E-2</v>
      </c>
    </row>
    <row r="2375" spans="1:6" x14ac:dyDescent="0.25">
      <c r="A2375" s="1" t="s">
        <v>37</v>
      </c>
      <c r="B2375" s="1" t="s">
        <v>45</v>
      </c>
      <c r="C2375" s="1">
        <v>4104017</v>
      </c>
      <c r="D2375" s="10">
        <v>391</v>
      </c>
      <c r="E2375" s="10">
        <v>384</v>
      </c>
      <c r="F2375" s="9">
        <f>(E2375-D2375)/D2375</f>
        <v>-1.7902813299232736E-2</v>
      </c>
    </row>
    <row r="2376" spans="1:6" x14ac:dyDescent="0.25">
      <c r="A2376" s="1" t="s">
        <v>37</v>
      </c>
      <c r="B2376" s="1" t="s">
        <v>45</v>
      </c>
      <c r="C2376" s="1">
        <v>4104018</v>
      </c>
      <c r="D2376" s="10">
        <v>367</v>
      </c>
      <c r="E2376" s="10">
        <v>384</v>
      </c>
      <c r="F2376" s="9">
        <f>(E2376-D2376)/D2376</f>
        <v>4.632152588555858E-2</v>
      </c>
    </row>
    <row r="2377" spans="1:6" x14ac:dyDescent="0.25">
      <c r="A2377" s="1" t="s">
        <v>37</v>
      </c>
      <c r="B2377" s="1" t="s">
        <v>45</v>
      </c>
      <c r="C2377" s="1">
        <v>4104019</v>
      </c>
      <c r="D2377" s="10">
        <v>317</v>
      </c>
      <c r="E2377" s="10">
        <v>314</v>
      </c>
      <c r="F2377" s="9">
        <f>(E2377-D2377)/D2377</f>
        <v>-9.4637223974763408E-3</v>
      </c>
    </row>
    <row r="2378" spans="1:6" x14ac:dyDescent="0.25">
      <c r="A2378" s="1" t="s">
        <v>37</v>
      </c>
      <c r="B2378" s="1" t="s">
        <v>45</v>
      </c>
      <c r="C2378" s="1">
        <v>4104020</v>
      </c>
      <c r="D2378" s="10">
        <v>227</v>
      </c>
      <c r="E2378" s="10">
        <v>232</v>
      </c>
      <c r="F2378" s="9">
        <f>(E2378-D2378)/D2378</f>
        <v>2.2026431718061675E-2</v>
      </c>
    </row>
    <row r="2379" spans="1:6" x14ac:dyDescent="0.25">
      <c r="A2379" s="1" t="s">
        <v>37</v>
      </c>
      <c r="B2379" s="1" t="s">
        <v>45</v>
      </c>
      <c r="C2379" s="1">
        <v>4104021</v>
      </c>
      <c r="D2379" s="10">
        <v>284</v>
      </c>
      <c r="E2379" s="10">
        <v>291</v>
      </c>
      <c r="F2379" s="9">
        <f>(E2379-D2379)/D2379</f>
        <v>2.464788732394366E-2</v>
      </c>
    </row>
    <row r="2380" spans="1:6" x14ac:dyDescent="0.25">
      <c r="A2380" s="1" t="s">
        <v>37</v>
      </c>
      <c r="B2380" s="1" t="s">
        <v>45</v>
      </c>
      <c r="C2380" s="1">
        <v>4104022</v>
      </c>
      <c r="D2380" s="10">
        <v>359</v>
      </c>
      <c r="E2380" s="10">
        <v>364</v>
      </c>
      <c r="F2380" s="9">
        <f>(E2380-D2380)/D2380</f>
        <v>1.3927576601671309E-2</v>
      </c>
    </row>
    <row r="2381" spans="1:6" x14ac:dyDescent="0.25">
      <c r="A2381" s="1" t="s">
        <v>37</v>
      </c>
      <c r="B2381" s="1" t="s">
        <v>45</v>
      </c>
      <c r="C2381" s="1">
        <v>4104023</v>
      </c>
      <c r="D2381" s="10">
        <v>324</v>
      </c>
      <c r="E2381" s="10">
        <v>317</v>
      </c>
      <c r="F2381" s="9">
        <f>(E2381-D2381)/D2381</f>
        <v>-2.1604938271604937E-2</v>
      </c>
    </row>
    <row r="2382" spans="1:6" x14ac:dyDescent="0.25">
      <c r="A2382" s="1" t="s">
        <v>37</v>
      </c>
      <c r="B2382" s="1" t="s">
        <v>45</v>
      </c>
      <c r="C2382" s="1">
        <v>4104024</v>
      </c>
      <c r="D2382" s="10">
        <v>372</v>
      </c>
      <c r="E2382" s="10">
        <v>393</v>
      </c>
      <c r="F2382" s="9">
        <f>(E2382-D2382)/D2382</f>
        <v>5.6451612903225805E-2</v>
      </c>
    </row>
    <row r="2383" spans="1:6" x14ac:dyDescent="0.25">
      <c r="A2383" s="1" t="s">
        <v>37</v>
      </c>
      <c r="B2383" s="1" t="s">
        <v>45</v>
      </c>
      <c r="C2383" s="1">
        <v>4104025</v>
      </c>
      <c r="D2383" s="10">
        <v>396</v>
      </c>
      <c r="E2383" s="10">
        <v>393</v>
      </c>
      <c r="F2383" s="9">
        <f>(E2383-D2383)/D2383</f>
        <v>-7.575757575757576E-3</v>
      </c>
    </row>
    <row r="2384" spans="1:6" x14ac:dyDescent="0.25">
      <c r="A2384" s="1" t="s">
        <v>37</v>
      </c>
      <c r="B2384" s="1" t="s">
        <v>45</v>
      </c>
      <c r="C2384" s="1">
        <v>4104026</v>
      </c>
      <c r="D2384" s="10">
        <v>313</v>
      </c>
      <c r="E2384" s="10">
        <v>328</v>
      </c>
      <c r="F2384" s="9">
        <f>(E2384-D2384)/D2384</f>
        <v>4.7923322683706068E-2</v>
      </c>
    </row>
    <row r="2385" spans="1:6" x14ac:dyDescent="0.25">
      <c r="A2385" s="1" t="s">
        <v>37</v>
      </c>
      <c r="B2385" s="1" t="s">
        <v>45</v>
      </c>
      <c r="C2385" s="1">
        <v>4104027</v>
      </c>
      <c r="D2385" s="10">
        <v>370</v>
      </c>
      <c r="E2385" s="10">
        <v>380</v>
      </c>
      <c r="F2385" s="9">
        <f>(E2385-D2385)/D2385</f>
        <v>2.7027027027027029E-2</v>
      </c>
    </row>
    <row r="2386" spans="1:6" x14ac:dyDescent="0.25">
      <c r="A2386" s="1" t="s">
        <v>37</v>
      </c>
      <c r="B2386" s="1" t="s">
        <v>45</v>
      </c>
      <c r="C2386" s="1">
        <v>4104028</v>
      </c>
      <c r="D2386" s="10">
        <v>251</v>
      </c>
      <c r="E2386" s="10">
        <v>241</v>
      </c>
      <c r="F2386" s="9">
        <f>(E2386-D2386)/D2386</f>
        <v>-3.9840637450199202E-2</v>
      </c>
    </row>
    <row r="2387" spans="1:6" x14ac:dyDescent="0.25">
      <c r="A2387" s="1" t="s">
        <v>37</v>
      </c>
      <c r="B2387" s="1" t="s">
        <v>45</v>
      </c>
      <c r="C2387" s="1">
        <v>4104029</v>
      </c>
      <c r="D2387" s="10">
        <v>0</v>
      </c>
      <c r="E2387" s="10">
        <v>0</v>
      </c>
      <c r="F2387" s="9">
        <v>0</v>
      </c>
    </row>
    <row r="2388" spans="1:6" x14ac:dyDescent="0.25">
      <c r="A2388" s="1" t="s">
        <v>37</v>
      </c>
      <c r="B2388" s="1" t="s">
        <v>45</v>
      </c>
      <c r="C2388" s="1">
        <v>4104030</v>
      </c>
      <c r="D2388" s="10">
        <v>331</v>
      </c>
      <c r="E2388" s="10">
        <v>339</v>
      </c>
      <c r="F2388" s="9">
        <f>(E2388-D2388)/D2388</f>
        <v>2.4169184290030211E-2</v>
      </c>
    </row>
    <row r="2389" spans="1:6" x14ac:dyDescent="0.25">
      <c r="A2389" s="1" t="s">
        <v>37</v>
      </c>
      <c r="B2389" s="1" t="s">
        <v>45</v>
      </c>
      <c r="C2389" s="1">
        <v>4104031</v>
      </c>
      <c r="D2389" s="10">
        <v>287</v>
      </c>
      <c r="E2389" s="10">
        <v>309</v>
      </c>
      <c r="F2389" s="9">
        <f>(E2389-D2389)/D2389</f>
        <v>7.6655052264808357E-2</v>
      </c>
    </row>
    <row r="2390" spans="1:6" x14ac:dyDescent="0.25">
      <c r="A2390" s="1" t="s">
        <v>37</v>
      </c>
      <c r="B2390" s="1" t="s">
        <v>45</v>
      </c>
      <c r="C2390" s="1">
        <v>4104032</v>
      </c>
      <c r="D2390" s="10">
        <v>208</v>
      </c>
      <c r="E2390" s="10">
        <v>201</v>
      </c>
      <c r="F2390" s="9">
        <f>(E2390-D2390)/D2390</f>
        <v>-3.3653846153846152E-2</v>
      </c>
    </row>
    <row r="2391" spans="1:6" x14ac:dyDescent="0.25">
      <c r="A2391" s="1" t="s">
        <v>37</v>
      </c>
      <c r="B2391" s="1" t="s">
        <v>45</v>
      </c>
      <c r="C2391" s="1">
        <v>4104033</v>
      </c>
      <c r="D2391" s="10">
        <v>252</v>
      </c>
      <c r="E2391" s="10">
        <v>256</v>
      </c>
      <c r="F2391" s="9">
        <f>(E2391-D2391)/D2391</f>
        <v>1.5873015873015872E-2</v>
      </c>
    </row>
    <row r="2392" spans="1:6" x14ac:dyDescent="0.25">
      <c r="A2392" s="1" t="s">
        <v>37</v>
      </c>
      <c r="B2392" s="1" t="s">
        <v>45</v>
      </c>
      <c r="C2392" s="1">
        <v>4104034</v>
      </c>
      <c r="D2392" s="10">
        <v>261</v>
      </c>
      <c r="E2392" s="10">
        <v>271</v>
      </c>
      <c r="F2392" s="9">
        <f>(E2392-D2392)/D2392</f>
        <v>3.8314176245210725E-2</v>
      </c>
    </row>
    <row r="2393" spans="1:6" x14ac:dyDescent="0.25">
      <c r="A2393" s="1" t="s">
        <v>37</v>
      </c>
      <c r="B2393" s="1" t="s">
        <v>45</v>
      </c>
      <c r="C2393" s="1">
        <v>4104035</v>
      </c>
      <c r="D2393" s="10">
        <v>288</v>
      </c>
      <c r="E2393" s="10">
        <v>286</v>
      </c>
      <c r="F2393" s="9">
        <f>(E2393-D2393)/D2393</f>
        <v>-6.9444444444444441E-3</v>
      </c>
    </row>
    <row r="2394" spans="1:6" x14ac:dyDescent="0.25">
      <c r="A2394" s="1" t="s">
        <v>37</v>
      </c>
      <c r="B2394" s="1" t="s">
        <v>45</v>
      </c>
      <c r="C2394" s="1">
        <v>4104036</v>
      </c>
      <c r="D2394" s="10">
        <v>221</v>
      </c>
      <c r="E2394" s="10">
        <v>211</v>
      </c>
      <c r="F2394" s="9">
        <f>(E2394-D2394)/D2394</f>
        <v>-4.5248868778280542E-2</v>
      </c>
    </row>
    <row r="2395" spans="1:6" x14ac:dyDescent="0.25">
      <c r="A2395" s="1" t="s">
        <v>37</v>
      </c>
      <c r="B2395" s="1" t="s">
        <v>45</v>
      </c>
      <c r="C2395" s="1">
        <v>4104037</v>
      </c>
      <c r="D2395" s="10">
        <v>282</v>
      </c>
      <c r="E2395" s="10">
        <v>286</v>
      </c>
      <c r="F2395" s="9">
        <f>(E2395-D2395)/D2395</f>
        <v>1.4184397163120567E-2</v>
      </c>
    </row>
    <row r="2396" spans="1:6" x14ac:dyDescent="0.25">
      <c r="A2396" s="1" t="s">
        <v>37</v>
      </c>
      <c r="B2396" s="1" t="s">
        <v>58</v>
      </c>
      <c r="C2396" s="1">
        <v>4105301</v>
      </c>
      <c r="D2396" s="10">
        <v>354</v>
      </c>
      <c r="E2396" s="10">
        <v>348</v>
      </c>
      <c r="F2396" s="9">
        <f>(E2396-D2396)/D2396</f>
        <v>-1.6949152542372881E-2</v>
      </c>
    </row>
    <row r="2397" spans="1:6" x14ac:dyDescent="0.25">
      <c r="A2397" s="1" t="s">
        <v>37</v>
      </c>
      <c r="B2397" s="1" t="s">
        <v>58</v>
      </c>
      <c r="C2397" s="1">
        <v>4105302</v>
      </c>
      <c r="D2397" s="10">
        <v>223</v>
      </c>
      <c r="E2397" s="10">
        <v>217</v>
      </c>
      <c r="F2397" s="9">
        <f>(E2397-D2397)/D2397</f>
        <v>-2.6905829596412557E-2</v>
      </c>
    </row>
    <row r="2398" spans="1:6" x14ac:dyDescent="0.25">
      <c r="A2398" s="1" t="s">
        <v>37</v>
      </c>
      <c r="B2398" s="1" t="s">
        <v>58</v>
      </c>
      <c r="C2398" s="1">
        <v>4105303</v>
      </c>
      <c r="D2398" s="10">
        <v>252</v>
      </c>
      <c r="E2398" s="10">
        <v>245</v>
      </c>
      <c r="F2398" s="9">
        <f>(E2398-D2398)/D2398</f>
        <v>-2.7777777777777776E-2</v>
      </c>
    </row>
    <row r="2399" spans="1:6" x14ac:dyDescent="0.25">
      <c r="A2399" s="1" t="s">
        <v>37</v>
      </c>
      <c r="B2399" s="1" t="s">
        <v>58</v>
      </c>
      <c r="C2399" s="1">
        <v>4105304</v>
      </c>
      <c r="D2399" s="10">
        <v>407</v>
      </c>
      <c r="E2399" s="10">
        <v>403</v>
      </c>
      <c r="F2399" s="9">
        <f>(E2399-D2399)/D2399</f>
        <v>-9.8280098280098278E-3</v>
      </c>
    </row>
    <row r="2400" spans="1:6" x14ac:dyDescent="0.25">
      <c r="A2400" s="1" t="s">
        <v>37</v>
      </c>
      <c r="B2400" s="1" t="s">
        <v>58</v>
      </c>
      <c r="C2400" s="1">
        <v>4105305</v>
      </c>
      <c r="D2400" s="10">
        <v>247</v>
      </c>
      <c r="E2400" s="10">
        <v>243</v>
      </c>
      <c r="F2400" s="9">
        <f>(E2400-D2400)/D2400</f>
        <v>-1.6194331983805668E-2</v>
      </c>
    </row>
    <row r="2401" spans="1:6" x14ac:dyDescent="0.25">
      <c r="A2401" s="1" t="s">
        <v>37</v>
      </c>
      <c r="B2401" s="1" t="s">
        <v>58</v>
      </c>
      <c r="C2401" s="1">
        <v>4105306</v>
      </c>
      <c r="D2401" s="10">
        <v>337</v>
      </c>
      <c r="E2401" s="10">
        <v>320</v>
      </c>
      <c r="F2401" s="9">
        <f>(E2401-D2401)/D2401</f>
        <v>-5.0445103857566766E-2</v>
      </c>
    </row>
    <row r="2402" spans="1:6" x14ac:dyDescent="0.25">
      <c r="A2402" s="1" t="s">
        <v>37</v>
      </c>
      <c r="B2402" s="1" t="s">
        <v>58</v>
      </c>
      <c r="C2402" s="1">
        <v>4105307</v>
      </c>
      <c r="D2402" s="10">
        <v>344</v>
      </c>
      <c r="E2402" s="10">
        <v>340</v>
      </c>
      <c r="F2402" s="9">
        <f>(E2402-D2402)/D2402</f>
        <v>-1.1627906976744186E-2</v>
      </c>
    </row>
    <row r="2403" spans="1:6" x14ac:dyDescent="0.25">
      <c r="A2403" s="1" t="s">
        <v>37</v>
      </c>
      <c r="B2403" s="1" t="s">
        <v>58</v>
      </c>
      <c r="C2403" s="1">
        <v>4105308</v>
      </c>
      <c r="D2403" s="10">
        <v>232</v>
      </c>
      <c r="E2403" s="10">
        <v>221</v>
      </c>
      <c r="F2403" s="9">
        <f>(E2403-D2403)/D2403</f>
        <v>-4.7413793103448273E-2</v>
      </c>
    </row>
    <row r="2404" spans="1:6" x14ac:dyDescent="0.25">
      <c r="A2404" s="1" t="s">
        <v>37</v>
      </c>
      <c r="B2404" s="1" t="s">
        <v>58</v>
      </c>
      <c r="C2404" s="1">
        <v>4105309</v>
      </c>
      <c r="D2404" s="10">
        <v>277</v>
      </c>
      <c r="E2404" s="10">
        <v>270</v>
      </c>
      <c r="F2404" s="9">
        <f>(E2404-D2404)/D2404</f>
        <v>-2.5270758122743681E-2</v>
      </c>
    </row>
    <row r="2405" spans="1:6" x14ac:dyDescent="0.25">
      <c r="A2405" s="1" t="s">
        <v>37</v>
      </c>
      <c r="B2405" s="1" t="s">
        <v>58</v>
      </c>
      <c r="C2405" s="1">
        <v>4105310</v>
      </c>
      <c r="D2405" s="10">
        <v>285</v>
      </c>
      <c r="E2405" s="10">
        <v>281</v>
      </c>
      <c r="F2405" s="9">
        <f>(E2405-D2405)/D2405</f>
        <v>-1.4035087719298246E-2</v>
      </c>
    </row>
    <row r="2406" spans="1:6" x14ac:dyDescent="0.25">
      <c r="A2406" s="1" t="s">
        <v>37</v>
      </c>
      <c r="B2406" s="1" t="s">
        <v>58</v>
      </c>
      <c r="C2406" s="1">
        <v>4105311</v>
      </c>
      <c r="D2406" s="10">
        <v>278</v>
      </c>
      <c r="E2406" s="10">
        <v>255</v>
      </c>
      <c r="F2406" s="9">
        <f>(E2406-D2406)/D2406</f>
        <v>-8.2733812949640287E-2</v>
      </c>
    </row>
    <row r="2407" spans="1:6" x14ac:dyDescent="0.25">
      <c r="A2407" s="1" t="s">
        <v>37</v>
      </c>
      <c r="B2407" s="1" t="s">
        <v>58</v>
      </c>
      <c r="C2407" s="1">
        <v>4105312</v>
      </c>
      <c r="D2407" s="10">
        <v>328</v>
      </c>
      <c r="E2407" s="10">
        <v>315</v>
      </c>
      <c r="F2407" s="9">
        <f>(E2407-D2407)/D2407</f>
        <v>-3.9634146341463415E-2</v>
      </c>
    </row>
    <row r="2408" spans="1:6" x14ac:dyDescent="0.25">
      <c r="A2408" s="1" t="s">
        <v>37</v>
      </c>
      <c r="B2408" s="1" t="s">
        <v>58</v>
      </c>
      <c r="C2408" s="1">
        <v>4105313</v>
      </c>
      <c r="D2408" s="10">
        <v>247</v>
      </c>
      <c r="E2408" s="10">
        <v>252</v>
      </c>
      <c r="F2408" s="9">
        <f>(E2408-D2408)/D2408</f>
        <v>2.0242914979757085E-2</v>
      </c>
    </row>
    <row r="2409" spans="1:6" x14ac:dyDescent="0.25">
      <c r="A2409" s="1" t="s">
        <v>37</v>
      </c>
      <c r="B2409" s="1" t="s">
        <v>58</v>
      </c>
      <c r="C2409" s="1">
        <v>4105314</v>
      </c>
      <c r="D2409" s="10">
        <v>339</v>
      </c>
      <c r="E2409" s="10">
        <v>332</v>
      </c>
      <c r="F2409" s="9">
        <f>(E2409-D2409)/D2409</f>
        <v>-2.0648967551622419E-2</v>
      </c>
    </row>
    <row r="2410" spans="1:6" x14ac:dyDescent="0.25">
      <c r="A2410" s="1" t="s">
        <v>37</v>
      </c>
      <c r="B2410" s="1" t="s">
        <v>58</v>
      </c>
      <c r="C2410" s="1">
        <v>4105315</v>
      </c>
      <c r="D2410" s="10">
        <v>262</v>
      </c>
      <c r="E2410" s="10">
        <v>272</v>
      </c>
      <c r="F2410" s="9">
        <f>(E2410-D2410)/D2410</f>
        <v>3.8167938931297711E-2</v>
      </c>
    </row>
    <row r="2411" spans="1:6" x14ac:dyDescent="0.25">
      <c r="A2411" s="1" t="s">
        <v>37</v>
      </c>
      <c r="B2411" s="1" t="s">
        <v>58</v>
      </c>
      <c r="C2411" s="1">
        <v>4105316</v>
      </c>
      <c r="D2411" s="10">
        <v>202</v>
      </c>
      <c r="E2411" s="10">
        <v>190</v>
      </c>
      <c r="F2411" s="9">
        <f>(E2411-D2411)/D2411</f>
        <v>-5.9405940594059403E-2</v>
      </c>
    </row>
    <row r="2412" spans="1:6" x14ac:dyDescent="0.25">
      <c r="A2412" s="1" t="s">
        <v>37</v>
      </c>
      <c r="B2412" s="1" t="s">
        <v>58</v>
      </c>
      <c r="C2412" s="1">
        <v>4105317</v>
      </c>
      <c r="D2412" s="10">
        <v>496</v>
      </c>
      <c r="E2412" s="10">
        <v>492</v>
      </c>
      <c r="F2412" s="9">
        <f>(E2412-D2412)/D2412</f>
        <v>-8.0645161290322578E-3</v>
      </c>
    </row>
    <row r="2413" spans="1:6" x14ac:dyDescent="0.25">
      <c r="A2413" s="1" t="s">
        <v>37</v>
      </c>
      <c r="B2413" s="1" t="s">
        <v>58</v>
      </c>
      <c r="C2413" s="1">
        <v>4105318</v>
      </c>
      <c r="D2413" s="10">
        <v>369</v>
      </c>
      <c r="E2413" s="10">
        <v>350</v>
      </c>
      <c r="F2413" s="9">
        <f>(E2413-D2413)/D2413</f>
        <v>-5.1490514905149054E-2</v>
      </c>
    </row>
    <row r="2414" spans="1:6" x14ac:dyDescent="0.25">
      <c r="A2414" s="1" t="s">
        <v>37</v>
      </c>
      <c r="B2414" s="1" t="s">
        <v>58</v>
      </c>
      <c r="C2414" s="1">
        <v>4105319</v>
      </c>
      <c r="D2414" s="10">
        <v>305</v>
      </c>
      <c r="E2414" s="10">
        <v>276</v>
      </c>
      <c r="F2414" s="9">
        <f>(E2414-D2414)/D2414</f>
        <v>-9.5081967213114751E-2</v>
      </c>
    </row>
    <row r="2415" spans="1:6" x14ac:dyDescent="0.25">
      <c r="A2415" s="1" t="s">
        <v>37</v>
      </c>
      <c r="B2415" s="1" t="s">
        <v>58</v>
      </c>
      <c r="C2415" s="1">
        <v>4105320</v>
      </c>
      <c r="D2415" s="10">
        <v>293</v>
      </c>
      <c r="E2415" s="10">
        <v>292</v>
      </c>
      <c r="F2415" s="9">
        <f>(E2415-D2415)/D2415</f>
        <v>-3.4129692832764505E-3</v>
      </c>
    </row>
    <row r="2416" spans="1:6" x14ac:dyDescent="0.25">
      <c r="A2416" s="1" t="s">
        <v>37</v>
      </c>
      <c r="B2416" s="1" t="s">
        <v>58</v>
      </c>
      <c r="C2416" s="1">
        <v>4105321</v>
      </c>
      <c r="D2416" s="10">
        <v>230</v>
      </c>
      <c r="E2416" s="10">
        <v>227</v>
      </c>
      <c r="F2416" s="9">
        <f>(E2416-D2416)/D2416</f>
        <v>-1.3043478260869565E-2</v>
      </c>
    </row>
    <row r="2417" spans="1:6" x14ac:dyDescent="0.25">
      <c r="A2417" s="1" t="s">
        <v>37</v>
      </c>
      <c r="B2417" s="1" t="s">
        <v>58</v>
      </c>
      <c r="C2417" s="1">
        <v>4105322</v>
      </c>
      <c r="D2417" s="10">
        <v>320</v>
      </c>
      <c r="E2417" s="10">
        <v>337</v>
      </c>
      <c r="F2417" s="9">
        <f>(E2417-D2417)/D2417</f>
        <v>5.3124999999999999E-2</v>
      </c>
    </row>
    <row r="2418" spans="1:6" x14ac:dyDescent="0.25">
      <c r="A2418" s="1" t="s">
        <v>37</v>
      </c>
      <c r="B2418" s="1" t="s">
        <v>58</v>
      </c>
      <c r="C2418" s="1">
        <v>4105323</v>
      </c>
      <c r="D2418" s="10">
        <v>292</v>
      </c>
      <c r="E2418" s="10">
        <v>290</v>
      </c>
      <c r="F2418" s="9">
        <f>(E2418-D2418)/D2418</f>
        <v>-6.8493150684931503E-3</v>
      </c>
    </row>
    <row r="2419" spans="1:6" x14ac:dyDescent="0.25">
      <c r="A2419" s="1" t="s">
        <v>37</v>
      </c>
      <c r="B2419" s="1" t="s">
        <v>58</v>
      </c>
      <c r="C2419" s="1">
        <v>4105324</v>
      </c>
      <c r="D2419" s="10">
        <v>500</v>
      </c>
      <c r="E2419" s="10">
        <v>496</v>
      </c>
      <c r="F2419" s="9">
        <f>(E2419-D2419)/D2419</f>
        <v>-8.0000000000000002E-3</v>
      </c>
    </row>
    <row r="2420" spans="1:6" x14ac:dyDescent="0.25">
      <c r="A2420" s="1" t="s">
        <v>37</v>
      </c>
      <c r="B2420" s="1" t="s">
        <v>58</v>
      </c>
      <c r="C2420" s="1">
        <v>4105325</v>
      </c>
      <c r="D2420" s="10">
        <v>245</v>
      </c>
      <c r="E2420" s="10">
        <v>241</v>
      </c>
      <c r="F2420" s="9">
        <f>(E2420-D2420)/D2420</f>
        <v>-1.6326530612244899E-2</v>
      </c>
    </row>
    <row r="2421" spans="1:6" x14ac:dyDescent="0.25">
      <c r="A2421" s="1" t="s">
        <v>37</v>
      </c>
      <c r="B2421" s="1" t="s">
        <v>58</v>
      </c>
      <c r="C2421" s="1">
        <v>4105326</v>
      </c>
      <c r="D2421" s="10">
        <v>196</v>
      </c>
      <c r="E2421" s="10">
        <v>184</v>
      </c>
      <c r="F2421" s="9">
        <f>(E2421-D2421)/D2421</f>
        <v>-6.1224489795918366E-2</v>
      </c>
    </row>
    <row r="2422" spans="1:6" x14ac:dyDescent="0.25">
      <c r="A2422" s="1" t="s">
        <v>37</v>
      </c>
      <c r="B2422" s="1" t="s">
        <v>58</v>
      </c>
      <c r="C2422" s="1">
        <v>4105327</v>
      </c>
      <c r="D2422" s="10">
        <v>303</v>
      </c>
      <c r="E2422" s="10">
        <v>311</v>
      </c>
      <c r="F2422" s="9">
        <f>(E2422-D2422)/D2422</f>
        <v>2.6402640264026403E-2</v>
      </c>
    </row>
    <row r="2423" spans="1:6" x14ac:dyDescent="0.25">
      <c r="A2423" s="1" t="s">
        <v>37</v>
      </c>
      <c r="B2423" s="1" t="s">
        <v>58</v>
      </c>
      <c r="C2423" s="1">
        <v>4105328</v>
      </c>
      <c r="D2423" s="10">
        <v>319</v>
      </c>
      <c r="E2423" s="10">
        <v>326</v>
      </c>
      <c r="F2423" s="9">
        <f>(E2423-D2423)/D2423</f>
        <v>2.1943573667711599E-2</v>
      </c>
    </row>
    <row r="2424" spans="1:6" x14ac:dyDescent="0.25">
      <c r="A2424" s="1" t="s">
        <v>37</v>
      </c>
      <c r="B2424" s="1" t="s">
        <v>58</v>
      </c>
      <c r="C2424" s="1">
        <v>4105329</v>
      </c>
      <c r="D2424" s="10">
        <v>184</v>
      </c>
      <c r="E2424" s="10">
        <v>182</v>
      </c>
      <c r="F2424" s="9">
        <f>(E2424-D2424)/D2424</f>
        <v>-1.0869565217391304E-2</v>
      </c>
    </row>
    <row r="2425" spans="1:6" x14ac:dyDescent="0.25">
      <c r="A2425" s="1" t="s">
        <v>37</v>
      </c>
      <c r="B2425" s="1" t="s">
        <v>58</v>
      </c>
      <c r="C2425" s="1">
        <v>4105330</v>
      </c>
      <c r="D2425" s="10">
        <v>265</v>
      </c>
      <c r="E2425" s="10">
        <v>265</v>
      </c>
      <c r="F2425" s="9">
        <f>(E2425-D2425)/D2425</f>
        <v>0</v>
      </c>
    </row>
    <row r="2426" spans="1:6" x14ac:dyDescent="0.25">
      <c r="A2426" s="1" t="s">
        <v>37</v>
      </c>
      <c r="B2426" s="1" t="s">
        <v>58</v>
      </c>
      <c r="C2426" s="1">
        <v>4105331</v>
      </c>
      <c r="D2426" s="10">
        <v>282</v>
      </c>
      <c r="E2426" s="10">
        <v>280</v>
      </c>
      <c r="F2426" s="9">
        <f>(E2426-D2426)/D2426</f>
        <v>-7.0921985815602835E-3</v>
      </c>
    </row>
    <row r="2427" spans="1:6" x14ac:dyDescent="0.25">
      <c r="A2427" s="1" t="s">
        <v>37</v>
      </c>
      <c r="B2427" s="1" t="s">
        <v>58</v>
      </c>
      <c r="C2427" s="1">
        <v>4105332</v>
      </c>
      <c r="D2427" s="10">
        <v>322</v>
      </c>
      <c r="E2427" s="10">
        <v>321</v>
      </c>
      <c r="F2427" s="9">
        <f>(E2427-D2427)/D2427</f>
        <v>-3.105590062111801E-3</v>
      </c>
    </row>
    <row r="2428" spans="1:6" x14ac:dyDescent="0.25">
      <c r="A2428" s="1" t="s">
        <v>37</v>
      </c>
      <c r="B2428" s="1" t="s">
        <v>58</v>
      </c>
      <c r="C2428" s="1">
        <v>4105333</v>
      </c>
      <c r="D2428" s="10">
        <v>402</v>
      </c>
      <c r="E2428" s="10">
        <v>394</v>
      </c>
      <c r="F2428" s="9">
        <f>(E2428-D2428)/D2428</f>
        <v>-1.9900497512437811E-2</v>
      </c>
    </row>
    <row r="2429" spans="1:6" x14ac:dyDescent="0.25">
      <c r="A2429" s="1" t="s">
        <v>37</v>
      </c>
      <c r="B2429" s="1" t="s">
        <v>58</v>
      </c>
      <c r="C2429" s="1">
        <v>4105334</v>
      </c>
      <c r="D2429" s="10">
        <v>334</v>
      </c>
      <c r="E2429" s="10">
        <v>326</v>
      </c>
      <c r="F2429" s="9">
        <f>(E2429-D2429)/D2429</f>
        <v>-2.3952095808383235E-2</v>
      </c>
    </row>
    <row r="2430" spans="1:6" x14ac:dyDescent="0.25">
      <c r="A2430" s="1" t="s">
        <v>37</v>
      </c>
      <c r="B2430" s="1" t="s">
        <v>58</v>
      </c>
      <c r="C2430" s="1">
        <v>4105335</v>
      </c>
      <c r="D2430" s="10">
        <v>197</v>
      </c>
      <c r="E2430" s="10">
        <v>201</v>
      </c>
      <c r="F2430" s="9">
        <f>(E2430-D2430)/D2430</f>
        <v>2.030456852791878E-2</v>
      </c>
    </row>
    <row r="2431" spans="1:6" x14ac:dyDescent="0.25">
      <c r="A2431" s="1" t="s">
        <v>37</v>
      </c>
      <c r="B2431" s="1" t="s">
        <v>58</v>
      </c>
      <c r="C2431" s="1">
        <v>4105336</v>
      </c>
      <c r="D2431" s="10">
        <v>305</v>
      </c>
      <c r="E2431" s="10">
        <v>301</v>
      </c>
      <c r="F2431" s="9">
        <f>(E2431-D2431)/D2431</f>
        <v>-1.3114754098360656E-2</v>
      </c>
    </row>
    <row r="2432" spans="1:6" x14ac:dyDescent="0.25">
      <c r="A2432" s="1" t="s">
        <v>37</v>
      </c>
      <c r="B2432" s="1" t="s">
        <v>58</v>
      </c>
      <c r="C2432" s="1">
        <v>4105337</v>
      </c>
      <c r="D2432" s="10">
        <v>371</v>
      </c>
      <c r="E2432" s="10">
        <v>370</v>
      </c>
      <c r="F2432" s="9">
        <f>(E2432-D2432)/D2432</f>
        <v>-2.6954177897574125E-3</v>
      </c>
    </row>
    <row r="2433" spans="1:6" x14ac:dyDescent="0.25">
      <c r="A2433" s="1" t="s">
        <v>37</v>
      </c>
      <c r="B2433" s="1" t="s">
        <v>58</v>
      </c>
      <c r="C2433" s="1">
        <v>4105338</v>
      </c>
      <c r="D2433" s="10">
        <v>302</v>
      </c>
      <c r="E2433" s="10">
        <v>299</v>
      </c>
      <c r="F2433" s="9">
        <f>(E2433-D2433)/D2433</f>
        <v>-9.9337748344370865E-3</v>
      </c>
    </row>
    <row r="2434" spans="1:6" x14ac:dyDescent="0.25">
      <c r="A2434" s="1" t="s">
        <v>37</v>
      </c>
      <c r="B2434" s="1" t="s">
        <v>58</v>
      </c>
      <c r="C2434" s="1">
        <v>4105339</v>
      </c>
      <c r="D2434" s="10">
        <v>214</v>
      </c>
      <c r="E2434" s="10">
        <v>198</v>
      </c>
      <c r="F2434" s="9">
        <f>(E2434-D2434)/D2434</f>
        <v>-7.476635514018691E-2</v>
      </c>
    </row>
    <row r="2435" spans="1:6" x14ac:dyDescent="0.25">
      <c r="A2435" s="1" t="s">
        <v>37</v>
      </c>
      <c r="B2435" s="1" t="s">
        <v>58</v>
      </c>
      <c r="C2435" s="1">
        <v>4105340</v>
      </c>
      <c r="D2435" s="10">
        <v>356</v>
      </c>
      <c r="E2435" s="10">
        <v>345</v>
      </c>
      <c r="F2435" s="9">
        <f>(E2435-D2435)/D2435</f>
        <v>-3.0898876404494381E-2</v>
      </c>
    </row>
    <row r="2436" spans="1:6" x14ac:dyDescent="0.25">
      <c r="A2436" s="1" t="s">
        <v>37</v>
      </c>
      <c r="B2436" s="1" t="s">
        <v>58</v>
      </c>
      <c r="C2436" s="1">
        <v>4105341</v>
      </c>
      <c r="D2436" s="10">
        <v>299</v>
      </c>
      <c r="E2436" s="10">
        <v>296</v>
      </c>
      <c r="F2436" s="9">
        <f>(E2436-D2436)/D2436</f>
        <v>-1.0033444816053512E-2</v>
      </c>
    </row>
    <row r="2437" spans="1:6" x14ac:dyDescent="0.25">
      <c r="A2437" s="1" t="s">
        <v>37</v>
      </c>
      <c r="B2437" s="1" t="s">
        <v>58</v>
      </c>
      <c r="C2437" s="1">
        <v>4105342</v>
      </c>
      <c r="D2437" s="10">
        <v>220</v>
      </c>
      <c r="E2437" s="10">
        <v>220</v>
      </c>
      <c r="F2437" s="9">
        <f>(E2437-D2437)/D2437</f>
        <v>0</v>
      </c>
    </row>
    <row r="2438" spans="1:6" x14ac:dyDescent="0.25">
      <c r="A2438" s="1" t="s">
        <v>37</v>
      </c>
      <c r="B2438" s="1" t="s">
        <v>58</v>
      </c>
      <c r="C2438" s="1">
        <v>4105343</v>
      </c>
      <c r="D2438" s="10">
        <v>195</v>
      </c>
      <c r="E2438" s="10">
        <v>190</v>
      </c>
      <c r="F2438" s="9">
        <f>(E2438-D2438)/D2438</f>
        <v>-2.564102564102564E-2</v>
      </c>
    </row>
    <row r="2439" spans="1:6" x14ac:dyDescent="0.25">
      <c r="A2439" s="1" t="s">
        <v>37</v>
      </c>
      <c r="B2439" s="1" t="s">
        <v>58</v>
      </c>
      <c r="C2439" s="1">
        <v>4105344</v>
      </c>
      <c r="D2439" s="10">
        <v>366</v>
      </c>
      <c r="E2439" s="10">
        <v>356</v>
      </c>
      <c r="F2439" s="9">
        <f>(E2439-D2439)/D2439</f>
        <v>-2.7322404371584699E-2</v>
      </c>
    </row>
    <row r="2440" spans="1:6" x14ac:dyDescent="0.25">
      <c r="A2440" s="1" t="s">
        <v>37</v>
      </c>
      <c r="B2440" s="1" t="s">
        <v>58</v>
      </c>
      <c r="C2440" s="1">
        <v>4105345</v>
      </c>
      <c r="D2440" s="10">
        <v>161</v>
      </c>
      <c r="E2440" s="10">
        <v>158</v>
      </c>
      <c r="F2440" s="9">
        <f>(E2440-D2440)/D2440</f>
        <v>-1.8633540372670808E-2</v>
      </c>
    </row>
    <row r="2441" spans="1:6" x14ac:dyDescent="0.25">
      <c r="A2441" s="1" t="s">
        <v>37</v>
      </c>
      <c r="B2441" s="1" t="s">
        <v>58</v>
      </c>
      <c r="C2441" s="1">
        <v>4105346</v>
      </c>
      <c r="D2441" s="10">
        <v>255</v>
      </c>
      <c r="E2441" s="10">
        <v>246</v>
      </c>
      <c r="F2441" s="9">
        <f>(E2441-D2441)/D2441</f>
        <v>-3.5294117647058823E-2</v>
      </c>
    </row>
    <row r="2442" spans="1:6" x14ac:dyDescent="0.25">
      <c r="A2442" s="1" t="s">
        <v>37</v>
      </c>
      <c r="B2442" s="1" t="s">
        <v>58</v>
      </c>
      <c r="C2442" s="1">
        <v>4105347</v>
      </c>
      <c r="D2442" s="10">
        <v>291</v>
      </c>
      <c r="E2442" s="10">
        <v>289</v>
      </c>
      <c r="F2442" s="9">
        <f>(E2442-D2442)/D2442</f>
        <v>-6.8728522336769758E-3</v>
      </c>
    </row>
    <row r="2443" spans="1:6" x14ac:dyDescent="0.25">
      <c r="A2443" s="1" t="s">
        <v>37</v>
      </c>
      <c r="B2443" s="1" t="s">
        <v>58</v>
      </c>
      <c r="C2443" s="1">
        <v>4105348</v>
      </c>
      <c r="D2443" s="10">
        <v>262</v>
      </c>
      <c r="E2443" s="10">
        <v>266</v>
      </c>
      <c r="F2443" s="9">
        <f>(E2443-D2443)/D2443</f>
        <v>1.5267175572519083E-2</v>
      </c>
    </row>
    <row r="2444" spans="1:6" x14ac:dyDescent="0.25">
      <c r="A2444" s="1" t="s">
        <v>37</v>
      </c>
      <c r="B2444" s="1" t="s">
        <v>58</v>
      </c>
      <c r="C2444" s="1">
        <v>4105349</v>
      </c>
      <c r="D2444" s="10">
        <v>210</v>
      </c>
      <c r="E2444" s="10">
        <v>194</v>
      </c>
      <c r="F2444" s="9">
        <f>(E2444-D2444)/D2444</f>
        <v>-7.6190476190476197E-2</v>
      </c>
    </row>
    <row r="2445" spans="1:6" x14ac:dyDescent="0.25">
      <c r="A2445" s="1" t="s">
        <v>37</v>
      </c>
      <c r="B2445" s="1" t="s">
        <v>42</v>
      </c>
      <c r="C2445" s="1">
        <v>4103701</v>
      </c>
      <c r="D2445" s="10">
        <v>273</v>
      </c>
      <c r="E2445" s="10">
        <v>273</v>
      </c>
      <c r="F2445" s="9">
        <f>(E2445-D2445)/D2445</f>
        <v>0</v>
      </c>
    </row>
    <row r="2446" spans="1:6" x14ac:dyDescent="0.25">
      <c r="A2446" s="1" t="s">
        <v>37</v>
      </c>
      <c r="B2446" s="1" t="s">
        <v>42</v>
      </c>
      <c r="C2446" s="1">
        <v>4103702</v>
      </c>
      <c r="D2446" s="10">
        <v>267</v>
      </c>
      <c r="E2446" s="10">
        <v>274</v>
      </c>
      <c r="F2446" s="9">
        <f>(E2446-D2446)/D2446</f>
        <v>2.6217228464419477E-2</v>
      </c>
    </row>
    <row r="2447" spans="1:6" x14ac:dyDescent="0.25">
      <c r="A2447" s="1" t="s">
        <v>37</v>
      </c>
      <c r="B2447" s="1" t="s">
        <v>42</v>
      </c>
      <c r="C2447" s="1">
        <v>4103705</v>
      </c>
      <c r="D2447" s="10">
        <v>334</v>
      </c>
      <c r="E2447" s="10">
        <v>329</v>
      </c>
      <c r="F2447" s="9">
        <f>(E2447-D2447)/D2447</f>
        <v>-1.4970059880239521E-2</v>
      </c>
    </row>
    <row r="2448" spans="1:6" x14ac:dyDescent="0.25">
      <c r="A2448" s="1" t="s">
        <v>37</v>
      </c>
      <c r="B2448" s="1" t="s">
        <v>42</v>
      </c>
      <c r="C2448" s="1">
        <v>4103706</v>
      </c>
      <c r="D2448" s="10">
        <v>410</v>
      </c>
      <c r="E2448" s="10">
        <v>426</v>
      </c>
      <c r="F2448" s="9">
        <f>(E2448-D2448)/D2448</f>
        <v>3.9024390243902439E-2</v>
      </c>
    </row>
    <row r="2449" spans="1:6" x14ac:dyDescent="0.25">
      <c r="A2449" s="1" t="s">
        <v>37</v>
      </c>
      <c r="B2449" s="1" t="s">
        <v>42</v>
      </c>
      <c r="C2449" s="1">
        <v>4103716</v>
      </c>
      <c r="D2449" s="10">
        <v>5</v>
      </c>
      <c r="E2449" s="10">
        <v>6</v>
      </c>
      <c r="F2449" s="9">
        <f>(E2449-D2449)/D2449</f>
        <v>0.2</v>
      </c>
    </row>
    <row r="2450" spans="1:6" x14ac:dyDescent="0.25">
      <c r="A2450" s="1" t="s">
        <v>37</v>
      </c>
      <c r="B2450" s="1" t="s">
        <v>42</v>
      </c>
      <c r="C2450" s="1">
        <v>4103717</v>
      </c>
      <c r="D2450" s="10">
        <v>286</v>
      </c>
      <c r="E2450" s="10">
        <v>314</v>
      </c>
      <c r="F2450" s="9">
        <f>(E2450-D2450)/D2450</f>
        <v>9.7902097902097904E-2</v>
      </c>
    </row>
    <row r="2451" spans="1:6" x14ac:dyDescent="0.25">
      <c r="A2451" s="1" t="s">
        <v>37</v>
      </c>
      <c r="B2451" s="1" t="s">
        <v>42</v>
      </c>
      <c r="C2451" s="1">
        <v>4103722</v>
      </c>
      <c r="D2451" s="10">
        <v>177</v>
      </c>
      <c r="E2451" s="10">
        <v>179</v>
      </c>
      <c r="F2451" s="9">
        <f>(E2451-D2451)/D2451</f>
        <v>1.1299435028248588E-2</v>
      </c>
    </row>
    <row r="2452" spans="1:6" x14ac:dyDescent="0.25">
      <c r="A2452" s="1" t="s">
        <v>37</v>
      </c>
      <c r="B2452" s="1" t="s">
        <v>42</v>
      </c>
      <c r="C2452" s="1">
        <v>4103723</v>
      </c>
      <c r="D2452" s="10">
        <v>267</v>
      </c>
      <c r="E2452" s="10">
        <v>267</v>
      </c>
      <c r="F2452" s="9">
        <f>(E2452-D2452)/D2452</f>
        <v>0</v>
      </c>
    </row>
    <row r="2453" spans="1:6" x14ac:dyDescent="0.25">
      <c r="A2453" s="1" t="s">
        <v>37</v>
      </c>
      <c r="B2453" s="1" t="s">
        <v>42</v>
      </c>
      <c r="C2453" s="1">
        <v>4103726</v>
      </c>
      <c r="D2453" s="10">
        <v>175</v>
      </c>
      <c r="E2453" s="10">
        <v>169</v>
      </c>
      <c r="F2453" s="9">
        <f>(E2453-D2453)/D2453</f>
        <v>-3.4285714285714287E-2</v>
      </c>
    </row>
    <row r="2454" spans="1:6" x14ac:dyDescent="0.25">
      <c r="A2454" s="1" t="s">
        <v>37</v>
      </c>
      <c r="B2454" s="1" t="s">
        <v>42</v>
      </c>
      <c r="C2454" s="1">
        <v>4103727</v>
      </c>
      <c r="D2454" s="10">
        <v>401</v>
      </c>
      <c r="E2454" s="10">
        <v>410</v>
      </c>
      <c r="F2454" s="9">
        <f>(E2454-D2454)/D2454</f>
        <v>2.2443890274314215E-2</v>
      </c>
    </row>
    <row r="2455" spans="1:6" x14ac:dyDescent="0.25">
      <c r="A2455" s="1" t="s">
        <v>37</v>
      </c>
      <c r="B2455" s="1" t="s">
        <v>42</v>
      </c>
      <c r="C2455" s="1">
        <v>4103728</v>
      </c>
      <c r="D2455" s="10">
        <v>404</v>
      </c>
      <c r="E2455" s="10">
        <v>434</v>
      </c>
      <c r="F2455" s="9">
        <f>(E2455-D2455)/D2455</f>
        <v>7.4257425742574254E-2</v>
      </c>
    </row>
    <row r="2456" spans="1:6" x14ac:dyDescent="0.25">
      <c r="A2456" s="1" t="s">
        <v>37</v>
      </c>
      <c r="B2456" s="1" t="s">
        <v>42</v>
      </c>
      <c r="C2456" s="1">
        <v>4103732</v>
      </c>
      <c r="D2456" s="10">
        <v>339</v>
      </c>
      <c r="E2456" s="10">
        <v>329</v>
      </c>
      <c r="F2456" s="9">
        <f>(E2456-D2456)/D2456</f>
        <v>-2.9498525073746312E-2</v>
      </c>
    </row>
    <row r="2457" spans="1:6" x14ac:dyDescent="0.25">
      <c r="A2457" s="1" t="s">
        <v>37</v>
      </c>
      <c r="B2457" s="1" t="s">
        <v>42</v>
      </c>
      <c r="C2457" s="1">
        <v>4103733</v>
      </c>
      <c r="D2457" s="10">
        <v>257</v>
      </c>
      <c r="E2457" s="10">
        <v>254</v>
      </c>
      <c r="F2457" s="9">
        <f>(E2457-D2457)/D2457</f>
        <v>-1.1673151750972763E-2</v>
      </c>
    </row>
    <row r="2458" spans="1:6" x14ac:dyDescent="0.25">
      <c r="A2458" s="1" t="s">
        <v>37</v>
      </c>
      <c r="B2458" s="1" t="s">
        <v>42</v>
      </c>
      <c r="C2458" s="1">
        <v>4103734</v>
      </c>
      <c r="D2458" s="10">
        <v>236</v>
      </c>
      <c r="E2458" s="10">
        <v>253</v>
      </c>
      <c r="F2458" s="9">
        <f>(E2458-D2458)/D2458</f>
        <v>7.2033898305084748E-2</v>
      </c>
    </row>
    <row r="2459" spans="1:6" x14ac:dyDescent="0.25">
      <c r="A2459" s="1" t="s">
        <v>37</v>
      </c>
      <c r="B2459" s="1" t="s">
        <v>42</v>
      </c>
      <c r="C2459" s="1">
        <v>4103738</v>
      </c>
      <c r="D2459" s="10">
        <v>385</v>
      </c>
      <c r="E2459" s="10">
        <v>436</v>
      </c>
      <c r="F2459" s="9">
        <f>(E2459-D2459)/D2459</f>
        <v>0.13246753246753246</v>
      </c>
    </row>
    <row r="2460" spans="1:6" x14ac:dyDescent="0.25">
      <c r="A2460" s="1" t="s">
        <v>37</v>
      </c>
      <c r="B2460" s="1" t="s">
        <v>42</v>
      </c>
      <c r="C2460" s="1">
        <v>4103739</v>
      </c>
      <c r="D2460" s="10">
        <v>394</v>
      </c>
      <c r="E2460" s="10">
        <v>430</v>
      </c>
      <c r="F2460" s="9">
        <f>(E2460-D2460)/D2460</f>
        <v>9.1370558375634514E-2</v>
      </c>
    </row>
    <row r="2461" spans="1:6" x14ac:dyDescent="0.25">
      <c r="A2461" s="1" t="s">
        <v>37</v>
      </c>
      <c r="B2461" s="1" t="s">
        <v>42</v>
      </c>
      <c r="C2461" s="1">
        <v>4103740</v>
      </c>
      <c r="D2461" s="10">
        <v>268</v>
      </c>
      <c r="E2461" s="10">
        <v>290</v>
      </c>
      <c r="F2461" s="9">
        <f>(E2461-D2461)/D2461</f>
        <v>8.2089552238805971E-2</v>
      </c>
    </row>
    <row r="2462" spans="1:6" x14ac:dyDescent="0.25">
      <c r="A2462" s="1" t="s">
        <v>37</v>
      </c>
      <c r="B2462" s="1" t="s">
        <v>42</v>
      </c>
      <c r="C2462" s="1">
        <v>4103748</v>
      </c>
      <c r="D2462" s="10">
        <v>136</v>
      </c>
      <c r="E2462" s="10">
        <v>136</v>
      </c>
      <c r="F2462" s="9">
        <f>(E2462-D2462)/D2462</f>
        <v>0</v>
      </c>
    </row>
    <row r="2463" spans="1:6" x14ac:dyDescent="0.25">
      <c r="A2463" s="1" t="s">
        <v>37</v>
      </c>
      <c r="B2463" s="1" t="s">
        <v>42</v>
      </c>
      <c r="C2463" s="1">
        <v>4103749</v>
      </c>
      <c r="D2463" s="10">
        <v>236</v>
      </c>
      <c r="E2463" s="10">
        <v>264</v>
      </c>
      <c r="F2463" s="9">
        <f>(E2463-D2463)/D2463</f>
        <v>0.11864406779661017</v>
      </c>
    </row>
    <row r="2464" spans="1:6" x14ac:dyDescent="0.25">
      <c r="A2464" s="2" t="s">
        <v>37</v>
      </c>
      <c r="B2464" s="3" t="s">
        <v>36</v>
      </c>
      <c r="C2464" s="4">
        <v>4103304</v>
      </c>
      <c r="D2464" s="10">
        <v>7</v>
      </c>
      <c r="E2464" s="10">
        <v>7</v>
      </c>
      <c r="F2464" s="9">
        <f>(E2464-D2464)/D2464</f>
        <v>0</v>
      </c>
    </row>
    <row r="2465" spans="1:6" x14ac:dyDescent="0.25">
      <c r="A2465" s="1" t="s">
        <v>37</v>
      </c>
      <c r="B2465" s="1" t="s">
        <v>46</v>
      </c>
      <c r="C2465" s="1">
        <v>4104101</v>
      </c>
      <c r="D2465" s="10">
        <v>260</v>
      </c>
      <c r="E2465" s="10">
        <v>261</v>
      </c>
      <c r="F2465" s="9">
        <f>(E2465-D2465)/D2465</f>
        <v>3.8461538461538464E-3</v>
      </c>
    </row>
    <row r="2466" spans="1:6" x14ac:dyDescent="0.25">
      <c r="A2466" s="1" t="s">
        <v>37</v>
      </c>
      <c r="B2466" s="1" t="s">
        <v>46</v>
      </c>
      <c r="C2466" s="1">
        <v>4104102</v>
      </c>
      <c r="D2466" s="10">
        <v>370</v>
      </c>
      <c r="E2466" s="10">
        <v>371</v>
      </c>
      <c r="F2466" s="9">
        <f>(E2466-D2466)/D2466</f>
        <v>2.7027027027027029E-3</v>
      </c>
    </row>
    <row r="2467" spans="1:6" x14ac:dyDescent="0.25">
      <c r="A2467" s="1" t="s">
        <v>37</v>
      </c>
      <c r="B2467" s="1" t="s">
        <v>46</v>
      </c>
      <c r="C2467" s="1">
        <v>4104103</v>
      </c>
      <c r="D2467" s="10">
        <v>332</v>
      </c>
      <c r="E2467" s="10">
        <v>328</v>
      </c>
      <c r="F2467" s="9">
        <f>(E2467-D2467)/D2467</f>
        <v>-1.2048192771084338E-2</v>
      </c>
    </row>
    <row r="2468" spans="1:6" x14ac:dyDescent="0.25">
      <c r="A2468" s="1" t="s">
        <v>37</v>
      </c>
      <c r="B2468" s="1" t="s">
        <v>46</v>
      </c>
      <c r="C2468" s="1">
        <v>4104104</v>
      </c>
      <c r="D2468" s="10">
        <v>424</v>
      </c>
      <c r="E2468" s="10">
        <v>424</v>
      </c>
      <c r="F2468" s="9">
        <f>(E2468-D2468)/D2468</f>
        <v>0</v>
      </c>
    </row>
    <row r="2469" spans="1:6" x14ac:dyDescent="0.25">
      <c r="A2469" s="1" t="s">
        <v>37</v>
      </c>
      <c r="B2469" s="1" t="s">
        <v>46</v>
      </c>
      <c r="C2469" s="1">
        <v>4104105</v>
      </c>
      <c r="D2469" s="10">
        <v>330</v>
      </c>
      <c r="E2469" s="10">
        <v>336</v>
      </c>
      <c r="F2469" s="9">
        <f>(E2469-D2469)/D2469</f>
        <v>1.8181818181818181E-2</v>
      </c>
    </row>
    <row r="2470" spans="1:6" x14ac:dyDescent="0.25">
      <c r="A2470" s="1" t="s">
        <v>37</v>
      </c>
      <c r="B2470" s="1" t="s">
        <v>46</v>
      </c>
      <c r="C2470" s="1">
        <v>4104106</v>
      </c>
      <c r="D2470" s="10">
        <v>437</v>
      </c>
      <c r="E2470" s="10">
        <v>432</v>
      </c>
      <c r="F2470" s="9">
        <f>(E2470-D2470)/D2470</f>
        <v>-1.1441647597254004E-2</v>
      </c>
    </row>
    <row r="2471" spans="1:6" x14ac:dyDescent="0.25">
      <c r="A2471" s="1" t="s">
        <v>37</v>
      </c>
      <c r="B2471" s="1" t="s">
        <v>46</v>
      </c>
      <c r="C2471" s="1">
        <v>4104107</v>
      </c>
      <c r="D2471" s="10">
        <v>267</v>
      </c>
      <c r="E2471" s="10">
        <v>267</v>
      </c>
      <c r="F2471" s="9">
        <f>(E2471-D2471)/D2471</f>
        <v>0</v>
      </c>
    </row>
    <row r="2472" spans="1:6" x14ac:dyDescent="0.25">
      <c r="A2472" s="1" t="s">
        <v>37</v>
      </c>
      <c r="B2472" s="1" t="s">
        <v>46</v>
      </c>
      <c r="C2472" s="1">
        <v>4104108</v>
      </c>
      <c r="D2472" s="10">
        <v>211</v>
      </c>
      <c r="E2472" s="10">
        <v>198</v>
      </c>
      <c r="F2472" s="9">
        <f>(E2472-D2472)/D2472</f>
        <v>-6.1611374407582936E-2</v>
      </c>
    </row>
    <row r="2473" spans="1:6" x14ac:dyDescent="0.25">
      <c r="A2473" s="1" t="s">
        <v>37</v>
      </c>
      <c r="B2473" s="1" t="s">
        <v>46</v>
      </c>
      <c r="C2473" s="1">
        <v>4104109</v>
      </c>
      <c r="D2473" s="10">
        <v>211</v>
      </c>
      <c r="E2473" s="10">
        <v>221</v>
      </c>
      <c r="F2473" s="9">
        <f>(E2473-D2473)/D2473</f>
        <v>4.7393364928909949E-2</v>
      </c>
    </row>
    <row r="2474" spans="1:6" x14ac:dyDescent="0.25">
      <c r="A2474" s="1" t="s">
        <v>37</v>
      </c>
      <c r="B2474" s="1" t="s">
        <v>46</v>
      </c>
      <c r="C2474" s="1">
        <v>4104110</v>
      </c>
      <c r="D2474" s="10">
        <v>340</v>
      </c>
      <c r="E2474" s="10">
        <v>304</v>
      </c>
      <c r="F2474" s="9">
        <f>(E2474-D2474)/D2474</f>
        <v>-0.10588235294117647</v>
      </c>
    </row>
    <row r="2475" spans="1:6" x14ac:dyDescent="0.25">
      <c r="A2475" s="1" t="s">
        <v>37</v>
      </c>
      <c r="B2475" s="1" t="s">
        <v>46</v>
      </c>
      <c r="C2475" s="1">
        <v>4104111</v>
      </c>
      <c r="D2475" s="10">
        <v>307</v>
      </c>
      <c r="E2475" s="10">
        <v>327</v>
      </c>
      <c r="F2475" s="9">
        <f>(E2475-D2475)/D2475</f>
        <v>6.5146579804560262E-2</v>
      </c>
    </row>
    <row r="2476" spans="1:6" x14ac:dyDescent="0.25">
      <c r="A2476" s="1" t="s">
        <v>37</v>
      </c>
      <c r="B2476" s="1" t="s">
        <v>46</v>
      </c>
      <c r="C2476" s="1">
        <v>4104112</v>
      </c>
      <c r="D2476" s="10">
        <v>310</v>
      </c>
      <c r="E2476" s="10">
        <v>308</v>
      </c>
      <c r="F2476" s="9">
        <f>(E2476-D2476)/D2476</f>
        <v>-6.4516129032258064E-3</v>
      </c>
    </row>
    <row r="2477" spans="1:6" x14ac:dyDescent="0.25">
      <c r="A2477" s="1" t="s">
        <v>37</v>
      </c>
      <c r="B2477" s="1" t="s">
        <v>46</v>
      </c>
      <c r="C2477" s="1">
        <v>4104113</v>
      </c>
      <c r="D2477" s="10">
        <v>246</v>
      </c>
      <c r="E2477" s="10">
        <v>243</v>
      </c>
      <c r="F2477" s="9">
        <f>(E2477-D2477)/D2477</f>
        <v>-1.2195121951219513E-2</v>
      </c>
    </row>
    <row r="2478" spans="1:6" x14ac:dyDescent="0.25">
      <c r="A2478" s="1" t="s">
        <v>37</v>
      </c>
      <c r="B2478" s="1" t="s">
        <v>46</v>
      </c>
      <c r="C2478" s="1">
        <v>4104114</v>
      </c>
      <c r="D2478" s="10">
        <v>328</v>
      </c>
      <c r="E2478" s="10">
        <v>323</v>
      </c>
      <c r="F2478" s="9">
        <f>(E2478-D2478)/D2478</f>
        <v>-1.524390243902439E-2</v>
      </c>
    </row>
    <row r="2479" spans="1:6" x14ac:dyDescent="0.25">
      <c r="A2479" s="1" t="s">
        <v>37</v>
      </c>
      <c r="B2479" s="1" t="s">
        <v>46</v>
      </c>
      <c r="C2479" s="1">
        <v>4104115</v>
      </c>
      <c r="D2479" s="10">
        <v>185</v>
      </c>
      <c r="E2479" s="10">
        <v>181</v>
      </c>
      <c r="F2479" s="9">
        <f>(E2479-D2479)/D2479</f>
        <v>-2.1621621621621623E-2</v>
      </c>
    </row>
    <row r="2480" spans="1:6" x14ac:dyDescent="0.25">
      <c r="A2480" s="1" t="s">
        <v>37</v>
      </c>
      <c r="B2480" s="1" t="s">
        <v>46</v>
      </c>
      <c r="C2480" s="1">
        <v>4104116</v>
      </c>
      <c r="D2480" s="10">
        <v>243</v>
      </c>
      <c r="E2480" s="10">
        <v>258</v>
      </c>
      <c r="F2480" s="9">
        <f>(E2480-D2480)/D2480</f>
        <v>6.1728395061728392E-2</v>
      </c>
    </row>
    <row r="2481" spans="1:6" x14ac:dyDescent="0.25">
      <c r="A2481" s="1" t="s">
        <v>37</v>
      </c>
      <c r="B2481" s="1" t="s">
        <v>46</v>
      </c>
      <c r="C2481" s="1">
        <v>4104117</v>
      </c>
      <c r="D2481" s="10">
        <v>396</v>
      </c>
      <c r="E2481" s="10">
        <v>367</v>
      </c>
      <c r="F2481" s="9">
        <f>(E2481-D2481)/D2481</f>
        <v>-7.3232323232323232E-2</v>
      </c>
    </row>
    <row r="2482" spans="1:6" x14ac:dyDescent="0.25">
      <c r="A2482" s="1" t="s">
        <v>37</v>
      </c>
      <c r="B2482" s="1" t="s">
        <v>46</v>
      </c>
      <c r="C2482" s="1">
        <v>4104118</v>
      </c>
      <c r="D2482" s="10">
        <v>380</v>
      </c>
      <c r="E2482" s="10">
        <v>380</v>
      </c>
      <c r="F2482" s="9">
        <f>(E2482-D2482)/D2482</f>
        <v>0</v>
      </c>
    </row>
    <row r="2483" spans="1:6" x14ac:dyDescent="0.25">
      <c r="A2483" s="1" t="s">
        <v>37</v>
      </c>
      <c r="B2483" s="1" t="s">
        <v>46</v>
      </c>
      <c r="C2483" s="1">
        <v>4104119</v>
      </c>
      <c r="D2483" s="10">
        <v>285</v>
      </c>
      <c r="E2483" s="10">
        <v>283</v>
      </c>
      <c r="F2483" s="9">
        <f>(E2483-D2483)/D2483</f>
        <v>-7.0175438596491229E-3</v>
      </c>
    </row>
    <row r="2484" spans="1:6" x14ac:dyDescent="0.25">
      <c r="A2484" s="1" t="s">
        <v>37</v>
      </c>
      <c r="B2484" s="1" t="s">
        <v>46</v>
      </c>
      <c r="C2484" s="1">
        <v>4104120</v>
      </c>
      <c r="D2484" s="10">
        <v>361</v>
      </c>
      <c r="E2484" s="10">
        <v>360</v>
      </c>
      <c r="F2484" s="9">
        <f>(E2484-D2484)/D2484</f>
        <v>-2.7700831024930748E-3</v>
      </c>
    </row>
    <row r="2485" spans="1:6" x14ac:dyDescent="0.25">
      <c r="A2485" s="1" t="s">
        <v>37</v>
      </c>
      <c r="B2485" s="1" t="s">
        <v>46</v>
      </c>
      <c r="C2485" s="1">
        <v>4104121</v>
      </c>
      <c r="D2485" s="10">
        <v>305</v>
      </c>
      <c r="E2485" s="10">
        <v>279</v>
      </c>
      <c r="F2485" s="9">
        <f>(E2485-D2485)/D2485</f>
        <v>-8.5245901639344257E-2</v>
      </c>
    </row>
    <row r="2486" spans="1:6" x14ac:dyDescent="0.25">
      <c r="A2486" s="1" t="s">
        <v>37</v>
      </c>
      <c r="B2486" s="1" t="s">
        <v>46</v>
      </c>
      <c r="C2486" s="1">
        <v>4104122</v>
      </c>
      <c r="D2486" s="10">
        <v>271</v>
      </c>
      <c r="E2486" s="10">
        <v>270</v>
      </c>
      <c r="F2486" s="9">
        <f>(E2486-D2486)/D2486</f>
        <v>-3.6900369003690036E-3</v>
      </c>
    </row>
    <row r="2487" spans="1:6" x14ac:dyDescent="0.25">
      <c r="A2487" s="1" t="s">
        <v>37</v>
      </c>
      <c r="B2487" s="1" t="s">
        <v>46</v>
      </c>
      <c r="C2487" s="1">
        <v>4104123</v>
      </c>
      <c r="D2487" s="10">
        <v>320</v>
      </c>
      <c r="E2487" s="10">
        <v>310</v>
      </c>
      <c r="F2487" s="9">
        <f>(E2487-D2487)/D2487</f>
        <v>-3.125E-2</v>
      </c>
    </row>
    <row r="2488" spans="1:6" x14ac:dyDescent="0.25">
      <c r="A2488" s="1" t="s">
        <v>37</v>
      </c>
      <c r="B2488" s="1" t="s">
        <v>46</v>
      </c>
      <c r="C2488" s="1">
        <v>4104124</v>
      </c>
      <c r="D2488" s="10">
        <v>389</v>
      </c>
      <c r="E2488" s="10">
        <v>367</v>
      </c>
      <c r="F2488" s="9">
        <f>(E2488-D2488)/D2488</f>
        <v>-5.6555269922879174E-2</v>
      </c>
    </row>
    <row r="2489" spans="1:6" x14ac:dyDescent="0.25">
      <c r="A2489" s="1" t="s">
        <v>37</v>
      </c>
      <c r="B2489" s="1" t="s">
        <v>46</v>
      </c>
      <c r="C2489" s="1">
        <v>4104125</v>
      </c>
      <c r="D2489" s="10">
        <v>275</v>
      </c>
      <c r="E2489" s="10">
        <v>264</v>
      </c>
      <c r="F2489" s="9">
        <f>(E2489-D2489)/D2489</f>
        <v>-0.04</v>
      </c>
    </row>
    <row r="2490" spans="1:6" x14ac:dyDescent="0.25">
      <c r="A2490" s="1" t="s">
        <v>37</v>
      </c>
      <c r="B2490" s="1" t="s">
        <v>46</v>
      </c>
      <c r="C2490" s="1">
        <v>4104126</v>
      </c>
      <c r="D2490" s="10">
        <v>291</v>
      </c>
      <c r="E2490" s="10">
        <v>291</v>
      </c>
      <c r="F2490" s="9">
        <f>(E2490-D2490)/D2490</f>
        <v>0</v>
      </c>
    </row>
    <row r="2491" spans="1:6" x14ac:dyDescent="0.25">
      <c r="A2491" s="1" t="s">
        <v>37</v>
      </c>
      <c r="B2491" s="1" t="s">
        <v>46</v>
      </c>
      <c r="C2491" s="1">
        <v>4104127</v>
      </c>
      <c r="D2491" s="10">
        <v>301</v>
      </c>
      <c r="E2491" s="10">
        <v>266</v>
      </c>
      <c r="F2491" s="9">
        <f>(E2491-D2491)/D2491</f>
        <v>-0.11627906976744186</v>
      </c>
    </row>
    <row r="2492" spans="1:6" x14ac:dyDescent="0.25">
      <c r="A2492" s="1" t="s">
        <v>37</v>
      </c>
      <c r="B2492" s="1" t="s">
        <v>46</v>
      </c>
      <c r="C2492" s="1">
        <v>4104128</v>
      </c>
      <c r="D2492" s="10">
        <v>183</v>
      </c>
      <c r="E2492" s="10">
        <v>182</v>
      </c>
      <c r="F2492" s="9">
        <f>(E2492-D2492)/D2492</f>
        <v>-5.4644808743169399E-3</v>
      </c>
    </row>
    <row r="2493" spans="1:6" x14ac:dyDescent="0.25">
      <c r="A2493" s="1" t="s">
        <v>37</v>
      </c>
      <c r="B2493" s="1" t="s">
        <v>46</v>
      </c>
      <c r="C2493" s="1">
        <v>4104129</v>
      </c>
      <c r="D2493" s="10">
        <v>275</v>
      </c>
      <c r="E2493" s="10">
        <v>265</v>
      </c>
      <c r="F2493" s="9">
        <f>(E2493-D2493)/D2493</f>
        <v>-3.6363636363636362E-2</v>
      </c>
    </row>
    <row r="2494" spans="1:6" x14ac:dyDescent="0.25">
      <c r="A2494" s="1" t="s">
        <v>37</v>
      </c>
      <c r="B2494" s="1" t="s">
        <v>46</v>
      </c>
      <c r="C2494" s="1">
        <v>4104130</v>
      </c>
      <c r="D2494" s="10">
        <v>357</v>
      </c>
      <c r="E2494" s="10">
        <v>350</v>
      </c>
      <c r="F2494" s="9">
        <f>(E2494-D2494)/D2494</f>
        <v>-1.9607843137254902E-2</v>
      </c>
    </row>
    <row r="2495" spans="1:6" x14ac:dyDescent="0.25">
      <c r="A2495" s="1" t="s">
        <v>37</v>
      </c>
      <c r="B2495" s="1" t="s">
        <v>46</v>
      </c>
      <c r="C2495" s="1">
        <v>4104131</v>
      </c>
      <c r="D2495" s="10">
        <v>270</v>
      </c>
      <c r="E2495" s="10">
        <v>265</v>
      </c>
      <c r="F2495" s="9">
        <f>(E2495-D2495)/D2495</f>
        <v>-1.8518518518518517E-2</v>
      </c>
    </row>
    <row r="2496" spans="1:6" x14ac:dyDescent="0.25">
      <c r="A2496" s="1" t="s">
        <v>37</v>
      </c>
      <c r="B2496" s="1" t="s">
        <v>46</v>
      </c>
      <c r="C2496" s="1">
        <v>4104132</v>
      </c>
      <c r="D2496" s="10">
        <v>160</v>
      </c>
      <c r="E2496" s="10">
        <v>156</v>
      </c>
      <c r="F2496" s="9">
        <f>(E2496-D2496)/D2496</f>
        <v>-2.5000000000000001E-2</v>
      </c>
    </row>
    <row r="2497" spans="1:6" x14ac:dyDescent="0.25">
      <c r="A2497" s="1" t="s">
        <v>37</v>
      </c>
      <c r="B2497" s="1" t="s">
        <v>46</v>
      </c>
      <c r="C2497" s="1">
        <v>4104133</v>
      </c>
      <c r="D2497" s="10">
        <v>207</v>
      </c>
      <c r="E2497" s="10">
        <v>202</v>
      </c>
      <c r="F2497" s="9">
        <f>(E2497-D2497)/D2497</f>
        <v>-2.4154589371980676E-2</v>
      </c>
    </row>
    <row r="2498" spans="1:6" x14ac:dyDescent="0.25">
      <c r="A2498" s="1" t="s">
        <v>37</v>
      </c>
      <c r="B2498" s="1" t="s">
        <v>46</v>
      </c>
      <c r="C2498" s="1">
        <v>4104134</v>
      </c>
      <c r="D2498" s="10">
        <v>172</v>
      </c>
      <c r="E2498" s="10">
        <v>157</v>
      </c>
      <c r="F2498" s="9">
        <f>(E2498-D2498)/D2498</f>
        <v>-8.7209302325581398E-2</v>
      </c>
    </row>
    <row r="2499" spans="1:6" x14ac:dyDescent="0.25">
      <c r="A2499" s="1" t="s">
        <v>37</v>
      </c>
      <c r="B2499" s="1" t="s">
        <v>46</v>
      </c>
      <c r="C2499" s="1">
        <v>4104135</v>
      </c>
      <c r="D2499" s="10">
        <v>0</v>
      </c>
      <c r="E2499" s="10">
        <v>0</v>
      </c>
      <c r="F2499" s="9">
        <v>0</v>
      </c>
    </row>
    <row r="2500" spans="1:6" x14ac:dyDescent="0.25">
      <c r="A2500" s="1" t="s">
        <v>37</v>
      </c>
      <c r="B2500" s="1" t="s">
        <v>46</v>
      </c>
      <c r="C2500" s="1">
        <v>4104136</v>
      </c>
      <c r="D2500" s="10">
        <v>226</v>
      </c>
      <c r="E2500" s="10">
        <v>211</v>
      </c>
      <c r="F2500" s="9">
        <f>(E2500-D2500)/D2500</f>
        <v>-6.637168141592921E-2</v>
      </c>
    </row>
    <row r="2501" spans="1:6" x14ac:dyDescent="0.25">
      <c r="A2501" s="1" t="s">
        <v>37</v>
      </c>
      <c r="B2501" s="1" t="s">
        <v>46</v>
      </c>
      <c r="C2501" s="1">
        <v>4104137</v>
      </c>
      <c r="D2501" s="10">
        <v>14</v>
      </c>
      <c r="E2501" s="10">
        <v>2</v>
      </c>
      <c r="F2501" s="9">
        <f>(E2501-D2501)/D2501</f>
        <v>-0.8571428571428571</v>
      </c>
    </row>
    <row r="2502" spans="1:6" x14ac:dyDescent="0.25">
      <c r="A2502" s="1" t="s">
        <v>37</v>
      </c>
      <c r="B2502" s="1" t="s">
        <v>46</v>
      </c>
      <c r="C2502" s="1">
        <v>4104138</v>
      </c>
      <c r="D2502" s="10">
        <v>275</v>
      </c>
      <c r="E2502" s="10">
        <v>275</v>
      </c>
      <c r="F2502" s="9">
        <f>(E2502-D2502)/D2502</f>
        <v>0</v>
      </c>
    </row>
    <row r="2503" spans="1:6" x14ac:dyDescent="0.25">
      <c r="A2503" s="1" t="s">
        <v>37</v>
      </c>
      <c r="B2503" s="1" t="s">
        <v>47</v>
      </c>
      <c r="C2503" s="1">
        <v>4104201</v>
      </c>
      <c r="D2503" s="10">
        <v>12</v>
      </c>
      <c r="E2503" s="10">
        <v>14</v>
      </c>
      <c r="F2503" s="9">
        <f>(E2503-D2503)/D2503</f>
        <v>0.16666666666666666</v>
      </c>
    </row>
    <row r="2504" spans="1:6" x14ac:dyDescent="0.25">
      <c r="A2504" s="1" t="s">
        <v>37</v>
      </c>
      <c r="B2504" s="1" t="s">
        <v>50</v>
      </c>
      <c r="C2504" s="1">
        <v>4104501</v>
      </c>
      <c r="D2504" s="10">
        <v>518</v>
      </c>
      <c r="E2504" s="10">
        <v>558</v>
      </c>
      <c r="F2504" s="9">
        <f>(E2504-D2504)/D2504</f>
        <v>7.7220077220077218E-2</v>
      </c>
    </row>
    <row r="2505" spans="1:6" x14ac:dyDescent="0.25">
      <c r="A2505" s="1" t="s">
        <v>37</v>
      </c>
      <c r="B2505" s="1" t="s">
        <v>50</v>
      </c>
      <c r="C2505" s="1">
        <v>4104502</v>
      </c>
      <c r="D2505" s="10">
        <v>284</v>
      </c>
      <c r="E2505" s="10">
        <v>300</v>
      </c>
      <c r="F2505" s="9">
        <f>(E2505-D2505)/D2505</f>
        <v>5.6338028169014086E-2</v>
      </c>
    </row>
    <row r="2506" spans="1:6" x14ac:dyDescent="0.25">
      <c r="A2506" s="1" t="s">
        <v>37</v>
      </c>
      <c r="B2506" s="1" t="s">
        <v>50</v>
      </c>
      <c r="C2506" s="1">
        <v>4104503</v>
      </c>
      <c r="D2506" s="10">
        <v>418</v>
      </c>
      <c r="E2506" s="10">
        <v>437</v>
      </c>
      <c r="F2506" s="9">
        <f>(E2506-D2506)/D2506</f>
        <v>4.5454545454545456E-2</v>
      </c>
    </row>
    <row r="2507" spans="1:6" x14ac:dyDescent="0.25">
      <c r="A2507" s="1" t="s">
        <v>37</v>
      </c>
      <c r="B2507" s="1" t="s">
        <v>50</v>
      </c>
      <c r="C2507" s="1">
        <v>4104504</v>
      </c>
      <c r="D2507" s="10">
        <v>265</v>
      </c>
      <c r="E2507" s="10">
        <v>262</v>
      </c>
      <c r="F2507" s="9">
        <f>(E2507-D2507)/D2507</f>
        <v>-1.1320754716981131E-2</v>
      </c>
    </row>
    <row r="2508" spans="1:6" x14ac:dyDescent="0.25">
      <c r="A2508" s="1" t="s">
        <v>37</v>
      </c>
      <c r="B2508" s="1" t="s">
        <v>50</v>
      </c>
      <c r="C2508" s="1">
        <v>4104505</v>
      </c>
      <c r="D2508" s="10">
        <v>290</v>
      </c>
      <c r="E2508" s="10">
        <v>286</v>
      </c>
      <c r="F2508" s="9">
        <f>(E2508-D2508)/D2508</f>
        <v>-1.3793103448275862E-2</v>
      </c>
    </row>
    <row r="2509" spans="1:6" x14ac:dyDescent="0.25">
      <c r="A2509" s="1" t="s">
        <v>37</v>
      </c>
      <c r="B2509" s="1" t="s">
        <v>50</v>
      </c>
      <c r="C2509" s="1">
        <v>4104506</v>
      </c>
      <c r="D2509" s="10">
        <v>308</v>
      </c>
      <c r="E2509" s="10">
        <v>302</v>
      </c>
      <c r="F2509" s="9">
        <f>(E2509-D2509)/D2509</f>
        <v>-1.948051948051948E-2</v>
      </c>
    </row>
    <row r="2510" spans="1:6" x14ac:dyDescent="0.25">
      <c r="A2510" s="1" t="s">
        <v>37</v>
      </c>
      <c r="B2510" s="1" t="s">
        <v>50</v>
      </c>
      <c r="C2510" s="1">
        <v>4104507</v>
      </c>
      <c r="D2510" s="10">
        <v>248</v>
      </c>
      <c r="E2510" s="10">
        <v>268</v>
      </c>
      <c r="F2510" s="9">
        <f>(E2510-D2510)/D2510</f>
        <v>8.0645161290322578E-2</v>
      </c>
    </row>
    <row r="2511" spans="1:6" x14ac:dyDescent="0.25">
      <c r="A2511" s="1" t="s">
        <v>37</v>
      </c>
      <c r="B2511" s="1" t="s">
        <v>50</v>
      </c>
      <c r="C2511" s="1">
        <v>4104508</v>
      </c>
      <c r="D2511" s="10">
        <v>344</v>
      </c>
      <c r="E2511" s="10">
        <v>367</v>
      </c>
      <c r="F2511" s="9">
        <f>(E2511-D2511)/D2511</f>
        <v>6.6860465116279064E-2</v>
      </c>
    </row>
    <row r="2512" spans="1:6" x14ac:dyDescent="0.25">
      <c r="A2512" s="1" t="s">
        <v>37</v>
      </c>
      <c r="B2512" s="1" t="s">
        <v>50</v>
      </c>
      <c r="C2512" s="1">
        <v>4104509</v>
      </c>
      <c r="D2512" s="10">
        <v>217</v>
      </c>
      <c r="E2512" s="10">
        <v>229</v>
      </c>
      <c r="F2512" s="9">
        <f>(E2512-D2512)/D2512</f>
        <v>5.5299539170506916E-2</v>
      </c>
    </row>
    <row r="2513" spans="1:6" x14ac:dyDescent="0.25">
      <c r="A2513" s="1" t="s">
        <v>37</v>
      </c>
      <c r="B2513" s="1" t="s">
        <v>50</v>
      </c>
      <c r="C2513" s="1">
        <v>4104510</v>
      </c>
      <c r="D2513" s="10">
        <v>398</v>
      </c>
      <c r="E2513" s="10">
        <v>393</v>
      </c>
      <c r="F2513" s="9">
        <f>(E2513-D2513)/D2513</f>
        <v>-1.2562814070351759E-2</v>
      </c>
    </row>
    <row r="2514" spans="1:6" x14ac:dyDescent="0.25">
      <c r="A2514" s="1" t="s">
        <v>37</v>
      </c>
      <c r="B2514" s="1" t="s">
        <v>50</v>
      </c>
      <c r="C2514" s="1">
        <v>4104511</v>
      </c>
      <c r="D2514" s="10">
        <v>283</v>
      </c>
      <c r="E2514" s="10">
        <v>291</v>
      </c>
      <c r="F2514" s="9">
        <f>(E2514-D2514)/D2514</f>
        <v>2.8268551236749116E-2</v>
      </c>
    </row>
    <row r="2515" spans="1:6" x14ac:dyDescent="0.25">
      <c r="A2515" s="1" t="s">
        <v>37</v>
      </c>
      <c r="B2515" s="1" t="s">
        <v>50</v>
      </c>
      <c r="C2515" s="1">
        <v>4104512</v>
      </c>
      <c r="D2515" s="10">
        <v>342</v>
      </c>
      <c r="E2515" s="10">
        <v>337</v>
      </c>
      <c r="F2515" s="9">
        <f>(E2515-D2515)/D2515</f>
        <v>-1.4619883040935672E-2</v>
      </c>
    </row>
    <row r="2516" spans="1:6" x14ac:dyDescent="0.25">
      <c r="A2516" s="1" t="s">
        <v>37</v>
      </c>
      <c r="B2516" s="1" t="s">
        <v>50</v>
      </c>
      <c r="C2516" s="1">
        <v>4104513</v>
      </c>
      <c r="D2516" s="10">
        <v>219</v>
      </c>
      <c r="E2516" s="10">
        <v>232</v>
      </c>
      <c r="F2516" s="9">
        <f>(E2516-D2516)/D2516</f>
        <v>5.9360730593607303E-2</v>
      </c>
    </row>
    <row r="2517" spans="1:6" x14ac:dyDescent="0.25">
      <c r="A2517" s="1" t="s">
        <v>37</v>
      </c>
      <c r="B2517" s="1" t="s">
        <v>50</v>
      </c>
      <c r="C2517" s="1">
        <v>4104514</v>
      </c>
      <c r="D2517" s="10">
        <v>241</v>
      </c>
      <c r="E2517" s="10">
        <v>241</v>
      </c>
      <c r="F2517" s="9">
        <f>(E2517-D2517)/D2517</f>
        <v>0</v>
      </c>
    </row>
    <row r="2518" spans="1:6" x14ac:dyDescent="0.25">
      <c r="A2518" s="1" t="s">
        <v>37</v>
      </c>
      <c r="B2518" s="1" t="s">
        <v>50</v>
      </c>
      <c r="C2518" s="1">
        <v>4104515</v>
      </c>
      <c r="D2518" s="10">
        <v>283</v>
      </c>
      <c r="E2518" s="10">
        <v>277</v>
      </c>
      <c r="F2518" s="9">
        <f>(E2518-D2518)/D2518</f>
        <v>-2.1201413427561839E-2</v>
      </c>
    </row>
    <row r="2519" spans="1:6" x14ac:dyDescent="0.25">
      <c r="A2519" s="1" t="s">
        <v>37</v>
      </c>
      <c r="B2519" s="1" t="s">
        <v>50</v>
      </c>
      <c r="C2519" s="1">
        <v>4104516</v>
      </c>
      <c r="D2519" s="10">
        <v>0</v>
      </c>
      <c r="E2519" s="10">
        <v>0</v>
      </c>
      <c r="F2519" s="9">
        <v>0</v>
      </c>
    </row>
    <row r="2520" spans="1:6" x14ac:dyDescent="0.25">
      <c r="A2520" s="1" t="s">
        <v>37</v>
      </c>
      <c r="B2520" s="1" t="s">
        <v>50</v>
      </c>
      <c r="C2520" s="1">
        <v>4104517</v>
      </c>
      <c r="D2520" s="10">
        <v>338</v>
      </c>
      <c r="E2520" s="10">
        <v>353</v>
      </c>
      <c r="F2520" s="9">
        <f>(E2520-D2520)/D2520</f>
        <v>4.4378698224852069E-2</v>
      </c>
    </row>
    <row r="2521" spans="1:6" x14ac:dyDescent="0.25">
      <c r="A2521" s="1" t="s">
        <v>37</v>
      </c>
      <c r="B2521" s="1" t="s">
        <v>50</v>
      </c>
      <c r="C2521" s="1">
        <v>4104520</v>
      </c>
      <c r="D2521" s="10">
        <v>1154</v>
      </c>
      <c r="E2521" s="10">
        <v>1530</v>
      </c>
      <c r="F2521" s="9">
        <f>(E2521-D2521)/D2521</f>
        <v>0.32582322357019067</v>
      </c>
    </row>
    <row r="2522" spans="1:6" x14ac:dyDescent="0.25">
      <c r="A2522" s="1" t="s">
        <v>37</v>
      </c>
      <c r="B2522" s="1" t="s">
        <v>50</v>
      </c>
      <c r="C2522" s="1">
        <v>4104521</v>
      </c>
      <c r="D2522" s="10">
        <v>595</v>
      </c>
      <c r="E2522" s="10">
        <v>698</v>
      </c>
      <c r="F2522" s="9">
        <f>(E2522-D2522)/D2522</f>
        <v>0.17310924369747899</v>
      </c>
    </row>
    <row r="2523" spans="1:6" x14ac:dyDescent="0.25">
      <c r="A2523" s="1" t="s">
        <v>37</v>
      </c>
      <c r="B2523" s="1" t="s">
        <v>50</v>
      </c>
      <c r="C2523" s="1">
        <v>4104522</v>
      </c>
      <c r="D2523" s="10">
        <v>306</v>
      </c>
      <c r="E2523" s="10">
        <v>311</v>
      </c>
      <c r="F2523" s="9">
        <f>(E2523-D2523)/D2523</f>
        <v>1.6339869281045753E-2</v>
      </c>
    </row>
    <row r="2524" spans="1:6" x14ac:dyDescent="0.25">
      <c r="A2524" s="1" t="s">
        <v>37</v>
      </c>
      <c r="B2524" s="1" t="s">
        <v>50</v>
      </c>
      <c r="C2524" s="1">
        <v>4104523</v>
      </c>
      <c r="D2524" s="10">
        <v>241</v>
      </c>
      <c r="E2524" s="10">
        <v>245</v>
      </c>
      <c r="F2524" s="9">
        <f>(E2524-D2524)/D2524</f>
        <v>1.6597510373443983E-2</v>
      </c>
    </row>
    <row r="2525" spans="1:6" x14ac:dyDescent="0.25">
      <c r="A2525" s="1" t="s">
        <v>37</v>
      </c>
      <c r="B2525" s="1" t="s">
        <v>50</v>
      </c>
      <c r="C2525" s="1">
        <v>4104524</v>
      </c>
      <c r="D2525" s="10">
        <v>375</v>
      </c>
      <c r="E2525" s="10">
        <v>377</v>
      </c>
      <c r="F2525" s="9">
        <f>(E2525-D2525)/D2525</f>
        <v>5.3333333333333332E-3</v>
      </c>
    </row>
    <row r="2526" spans="1:6" x14ac:dyDescent="0.25">
      <c r="A2526" s="1" t="s">
        <v>37</v>
      </c>
      <c r="B2526" s="1" t="s">
        <v>50</v>
      </c>
      <c r="C2526" s="1">
        <v>4104525</v>
      </c>
      <c r="D2526" s="10">
        <v>375</v>
      </c>
      <c r="E2526" s="10">
        <v>386</v>
      </c>
      <c r="F2526" s="9">
        <f>(E2526-D2526)/D2526</f>
        <v>2.9333333333333333E-2</v>
      </c>
    </row>
    <row r="2527" spans="1:6" x14ac:dyDescent="0.25">
      <c r="A2527" s="1" t="s">
        <v>37</v>
      </c>
      <c r="B2527" s="1" t="s">
        <v>50</v>
      </c>
      <c r="C2527" s="1">
        <v>4104526</v>
      </c>
      <c r="D2527" s="10">
        <v>348</v>
      </c>
      <c r="E2527" s="10">
        <v>359</v>
      </c>
      <c r="F2527" s="9">
        <f>(E2527-D2527)/D2527</f>
        <v>3.1609195402298854E-2</v>
      </c>
    </row>
    <row r="2528" spans="1:6" x14ac:dyDescent="0.25">
      <c r="A2528" s="1" t="s">
        <v>37</v>
      </c>
      <c r="B2528" s="1" t="s">
        <v>50</v>
      </c>
      <c r="C2528" s="1">
        <v>4104527</v>
      </c>
      <c r="D2528" s="10">
        <v>164</v>
      </c>
      <c r="E2528" s="10">
        <v>163</v>
      </c>
      <c r="F2528" s="9">
        <f>(E2528-D2528)/D2528</f>
        <v>-6.0975609756097563E-3</v>
      </c>
    </row>
    <row r="2529" spans="1:6" x14ac:dyDescent="0.25">
      <c r="A2529" s="1" t="s">
        <v>37</v>
      </c>
      <c r="B2529" s="1" t="s">
        <v>50</v>
      </c>
      <c r="C2529" s="1">
        <v>4104528</v>
      </c>
      <c r="D2529" s="10">
        <v>0</v>
      </c>
      <c r="E2529" s="10">
        <v>0</v>
      </c>
      <c r="F2529" s="9">
        <v>0</v>
      </c>
    </row>
    <row r="2530" spans="1:6" x14ac:dyDescent="0.25">
      <c r="A2530" s="1" t="s">
        <v>37</v>
      </c>
      <c r="B2530" s="1" t="s">
        <v>50</v>
      </c>
      <c r="C2530" s="1">
        <v>4104529</v>
      </c>
      <c r="D2530" s="10">
        <v>807</v>
      </c>
      <c r="E2530" s="10">
        <v>846</v>
      </c>
      <c r="F2530" s="9">
        <f>(E2530-D2530)/D2530</f>
        <v>4.8327137546468404E-2</v>
      </c>
    </row>
    <row r="2531" spans="1:6" x14ac:dyDescent="0.25">
      <c r="A2531" s="1" t="s">
        <v>37</v>
      </c>
      <c r="B2531" s="1" t="s">
        <v>50</v>
      </c>
      <c r="C2531" s="1">
        <v>4104530</v>
      </c>
      <c r="D2531" s="10">
        <v>460</v>
      </c>
      <c r="E2531" s="10">
        <v>524</v>
      </c>
      <c r="F2531" s="9">
        <f>(E2531-D2531)/D2531</f>
        <v>0.1391304347826087</v>
      </c>
    </row>
    <row r="2532" spans="1:6" x14ac:dyDescent="0.25">
      <c r="A2532" s="1" t="s">
        <v>37</v>
      </c>
      <c r="B2532" s="1" t="s">
        <v>50</v>
      </c>
      <c r="C2532" s="1">
        <v>4104531</v>
      </c>
      <c r="D2532" s="10">
        <v>226</v>
      </c>
      <c r="E2532" s="10">
        <v>219</v>
      </c>
      <c r="F2532" s="9">
        <f>(E2532-D2532)/D2532</f>
        <v>-3.0973451327433628E-2</v>
      </c>
    </row>
    <row r="2533" spans="1:6" x14ac:dyDescent="0.25">
      <c r="A2533" s="1" t="s">
        <v>37</v>
      </c>
      <c r="B2533" s="1" t="s">
        <v>50</v>
      </c>
      <c r="C2533" s="1">
        <v>4104532</v>
      </c>
      <c r="D2533" s="10">
        <v>448</v>
      </c>
      <c r="E2533" s="10">
        <v>545</v>
      </c>
      <c r="F2533" s="9">
        <f>(E2533-D2533)/D2533</f>
        <v>0.21651785714285715</v>
      </c>
    </row>
    <row r="2534" spans="1:6" x14ac:dyDescent="0.25">
      <c r="A2534" s="1" t="s">
        <v>37</v>
      </c>
      <c r="B2534" s="1" t="s">
        <v>50</v>
      </c>
      <c r="C2534" s="1">
        <v>4104533</v>
      </c>
      <c r="D2534" s="10">
        <v>1145</v>
      </c>
      <c r="E2534" s="10">
        <v>1225</v>
      </c>
      <c r="F2534" s="9">
        <f>(E2534-D2534)/D2534</f>
        <v>6.9868995633187769E-2</v>
      </c>
    </row>
    <row r="2535" spans="1:6" x14ac:dyDescent="0.25">
      <c r="A2535" s="1" t="s">
        <v>37</v>
      </c>
      <c r="B2535" s="1" t="s">
        <v>50</v>
      </c>
      <c r="C2535" s="1">
        <v>4104534</v>
      </c>
      <c r="D2535" s="10">
        <v>602</v>
      </c>
      <c r="E2535" s="10">
        <v>711</v>
      </c>
      <c r="F2535" s="9">
        <f>(E2535-D2535)/D2535</f>
        <v>0.18106312292358803</v>
      </c>
    </row>
    <row r="2536" spans="1:6" x14ac:dyDescent="0.25">
      <c r="A2536" s="1" t="s">
        <v>37</v>
      </c>
      <c r="B2536" s="1" t="s">
        <v>50</v>
      </c>
      <c r="C2536" s="1">
        <v>4104535</v>
      </c>
      <c r="D2536" s="10">
        <v>239</v>
      </c>
      <c r="E2536" s="10">
        <v>242</v>
      </c>
      <c r="F2536" s="9">
        <f>(E2536-D2536)/D2536</f>
        <v>1.2552301255230125E-2</v>
      </c>
    </row>
    <row r="2537" spans="1:6" x14ac:dyDescent="0.25">
      <c r="A2537" s="1" t="s">
        <v>37</v>
      </c>
      <c r="B2537" s="1" t="s">
        <v>50</v>
      </c>
      <c r="C2537" s="1">
        <v>4104536</v>
      </c>
      <c r="D2537" s="10">
        <v>264</v>
      </c>
      <c r="E2537" s="10">
        <v>301</v>
      </c>
      <c r="F2537" s="9">
        <f>(E2537-D2537)/D2537</f>
        <v>0.14015151515151514</v>
      </c>
    </row>
    <row r="2538" spans="1:6" x14ac:dyDescent="0.25">
      <c r="A2538" s="1" t="s">
        <v>37</v>
      </c>
      <c r="B2538" s="1" t="s">
        <v>50</v>
      </c>
      <c r="C2538" s="1">
        <v>4104537</v>
      </c>
      <c r="D2538" s="10">
        <v>374</v>
      </c>
      <c r="E2538" s="10">
        <v>372</v>
      </c>
      <c r="F2538" s="9">
        <f>(E2538-D2538)/D2538</f>
        <v>-5.3475935828877002E-3</v>
      </c>
    </row>
    <row r="2539" spans="1:6" x14ac:dyDescent="0.25">
      <c r="A2539" s="1" t="s">
        <v>37</v>
      </c>
      <c r="B2539" s="1" t="s">
        <v>59</v>
      </c>
      <c r="C2539" s="1">
        <v>4105401</v>
      </c>
      <c r="D2539" s="10">
        <v>416</v>
      </c>
      <c r="E2539" s="10">
        <v>416</v>
      </c>
      <c r="F2539" s="9">
        <f>(E2539-D2539)/D2539</f>
        <v>0</v>
      </c>
    </row>
    <row r="2540" spans="1:6" x14ac:dyDescent="0.25">
      <c r="A2540" s="1" t="s">
        <v>37</v>
      </c>
      <c r="B2540" s="1" t="s">
        <v>59</v>
      </c>
      <c r="C2540" s="1">
        <v>4105402</v>
      </c>
      <c r="D2540" s="10">
        <v>335</v>
      </c>
      <c r="E2540" s="10">
        <v>331</v>
      </c>
      <c r="F2540" s="9">
        <f>(E2540-D2540)/D2540</f>
        <v>-1.1940298507462687E-2</v>
      </c>
    </row>
    <row r="2541" spans="1:6" x14ac:dyDescent="0.25">
      <c r="A2541" s="1" t="s">
        <v>37</v>
      </c>
      <c r="B2541" s="1" t="s">
        <v>59</v>
      </c>
      <c r="C2541" s="1">
        <v>4105403</v>
      </c>
      <c r="D2541" s="10">
        <v>265</v>
      </c>
      <c r="E2541" s="10">
        <v>285</v>
      </c>
      <c r="F2541" s="9">
        <f>(E2541-D2541)/D2541</f>
        <v>7.5471698113207544E-2</v>
      </c>
    </row>
    <row r="2542" spans="1:6" x14ac:dyDescent="0.25">
      <c r="A2542" s="1" t="s">
        <v>37</v>
      </c>
      <c r="B2542" s="1" t="s">
        <v>59</v>
      </c>
      <c r="C2542" s="1">
        <v>4105404</v>
      </c>
      <c r="D2542" s="10">
        <v>327</v>
      </c>
      <c r="E2542" s="10">
        <v>325</v>
      </c>
      <c r="F2542" s="9">
        <f>(E2542-D2542)/D2542</f>
        <v>-6.1162079510703364E-3</v>
      </c>
    </row>
    <row r="2543" spans="1:6" x14ac:dyDescent="0.25">
      <c r="A2543" s="1" t="s">
        <v>37</v>
      </c>
      <c r="B2543" s="1" t="s">
        <v>59</v>
      </c>
      <c r="C2543" s="1">
        <v>4105405</v>
      </c>
      <c r="D2543" s="10">
        <v>253</v>
      </c>
      <c r="E2543" s="10">
        <v>262</v>
      </c>
      <c r="F2543" s="9">
        <f>(E2543-D2543)/D2543</f>
        <v>3.5573122529644272E-2</v>
      </c>
    </row>
    <row r="2544" spans="1:6" x14ac:dyDescent="0.25">
      <c r="A2544" s="1" t="s">
        <v>37</v>
      </c>
      <c r="B2544" s="1" t="s">
        <v>59</v>
      </c>
      <c r="C2544" s="1">
        <v>4105406</v>
      </c>
      <c r="D2544" s="10">
        <v>462</v>
      </c>
      <c r="E2544" s="10">
        <v>462</v>
      </c>
      <c r="F2544" s="9">
        <f>(E2544-D2544)/D2544</f>
        <v>0</v>
      </c>
    </row>
    <row r="2545" spans="1:6" x14ac:dyDescent="0.25">
      <c r="A2545" s="1" t="s">
        <v>37</v>
      </c>
      <c r="B2545" s="1" t="s">
        <v>59</v>
      </c>
      <c r="C2545" s="1">
        <v>4105407</v>
      </c>
      <c r="D2545" s="10">
        <v>302</v>
      </c>
      <c r="E2545" s="10">
        <v>308</v>
      </c>
      <c r="F2545" s="9">
        <f>(E2545-D2545)/D2545</f>
        <v>1.9867549668874173E-2</v>
      </c>
    </row>
    <row r="2546" spans="1:6" x14ac:dyDescent="0.25">
      <c r="A2546" s="1" t="s">
        <v>37</v>
      </c>
      <c r="B2546" s="1" t="s">
        <v>59</v>
      </c>
      <c r="C2546" s="1">
        <v>4105408</v>
      </c>
      <c r="D2546" s="10">
        <v>408</v>
      </c>
      <c r="E2546" s="10">
        <v>408</v>
      </c>
      <c r="F2546" s="9">
        <f>(E2546-D2546)/D2546</f>
        <v>0</v>
      </c>
    </row>
    <row r="2547" spans="1:6" x14ac:dyDescent="0.25">
      <c r="A2547" s="1" t="s">
        <v>37</v>
      </c>
      <c r="B2547" s="1" t="s">
        <v>59</v>
      </c>
      <c r="C2547" s="1">
        <v>4105409</v>
      </c>
      <c r="D2547" s="10">
        <v>219</v>
      </c>
      <c r="E2547" s="10">
        <v>215</v>
      </c>
      <c r="F2547" s="9">
        <f>(E2547-D2547)/D2547</f>
        <v>-1.8264840182648401E-2</v>
      </c>
    </row>
    <row r="2548" spans="1:6" x14ac:dyDescent="0.25">
      <c r="A2548" s="1" t="s">
        <v>37</v>
      </c>
      <c r="B2548" s="1" t="s">
        <v>59</v>
      </c>
      <c r="C2548" s="1">
        <v>4105410</v>
      </c>
      <c r="D2548" s="10">
        <v>477</v>
      </c>
      <c r="E2548" s="10">
        <v>477</v>
      </c>
      <c r="F2548" s="9">
        <f>(E2548-D2548)/D2548</f>
        <v>0</v>
      </c>
    </row>
    <row r="2549" spans="1:6" x14ac:dyDescent="0.25">
      <c r="A2549" s="1" t="s">
        <v>37</v>
      </c>
      <c r="B2549" s="1" t="s">
        <v>59</v>
      </c>
      <c r="C2549" s="1">
        <v>4105411</v>
      </c>
      <c r="D2549" s="10">
        <v>398</v>
      </c>
      <c r="E2549" s="10">
        <v>398</v>
      </c>
      <c r="F2549" s="9">
        <f>(E2549-D2549)/D2549</f>
        <v>0</v>
      </c>
    </row>
    <row r="2550" spans="1:6" x14ac:dyDescent="0.25">
      <c r="A2550" s="1" t="s">
        <v>37</v>
      </c>
      <c r="B2550" s="1" t="s">
        <v>59</v>
      </c>
      <c r="C2550" s="1">
        <v>4105412</v>
      </c>
      <c r="D2550" s="10">
        <v>283</v>
      </c>
      <c r="E2550" s="10">
        <v>283</v>
      </c>
      <c r="F2550" s="9">
        <f>(E2550-D2550)/D2550</f>
        <v>0</v>
      </c>
    </row>
    <row r="2551" spans="1:6" x14ac:dyDescent="0.25">
      <c r="A2551" s="1" t="s">
        <v>37</v>
      </c>
      <c r="B2551" s="1" t="s">
        <v>59</v>
      </c>
      <c r="C2551" s="1">
        <v>4105413</v>
      </c>
      <c r="D2551" s="10">
        <v>446</v>
      </c>
      <c r="E2551" s="10">
        <v>445</v>
      </c>
      <c r="F2551" s="9">
        <f>(E2551-D2551)/D2551</f>
        <v>-2.242152466367713E-3</v>
      </c>
    </row>
    <row r="2552" spans="1:6" x14ac:dyDescent="0.25">
      <c r="A2552" s="1" t="s">
        <v>37</v>
      </c>
      <c r="B2552" s="1" t="s">
        <v>59</v>
      </c>
      <c r="C2552" s="1">
        <v>4105414</v>
      </c>
      <c r="D2552" s="10">
        <v>433</v>
      </c>
      <c r="E2552" s="10">
        <v>419</v>
      </c>
      <c r="F2552" s="9">
        <f>(E2552-D2552)/D2552</f>
        <v>-3.2332563510392612E-2</v>
      </c>
    </row>
    <row r="2553" spans="1:6" x14ac:dyDescent="0.25">
      <c r="A2553" s="1" t="s">
        <v>37</v>
      </c>
      <c r="B2553" s="1" t="s">
        <v>59</v>
      </c>
      <c r="C2553" s="1">
        <v>4105415</v>
      </c>
      <c r="D2553" s="10">
        <v>266</v>
      </c>
      <c r="E2553" s="10">
        <v>262</v>
      </c>
      <c r="F2553" s="9">
        <f>(E2553-D2553)/D2553</f>
        <v>-1.5037593984962405E-2</v>
      </c>
    </row>
    <row r="2554" spans="1:6" x14ac:dyDescent="0.25">
      <c r="A2554" s="1" t="s">
        <v>37</v>
      </c>
      <c r="B2554" s="1" t="s">
        <v>59</v>
      </c>
      <c r="C2554" s="1">
        <v>4105416</v>
      </c>
      <c r="D2554" s="10">
        <v>274</v>
      </c>
      <c r="E2554" s="10">
        <v>266</v>
      </c>
      <c r="F2554" s="9">
        <f>(E2554-D2554)/D2554</f>
        <v>-2.9197080291970802E-2</v>
      </c>
    </row>
    <row r="2555" spans="1:6" x14ac:dyDescent="0.25">
      <c r="A2555" s="1" t="s">
        <v>37</v>
      </c>
      <c r="B2555" s="1" t="s">
        <v>59</v>
      </c>
      <c r="C2555" s="1">
        <v>4105417</v>
      </c>
      <c r="D2555" s="10">
        <v>0</v>
      </c>
      <c r="E2555" s="10">
        <v>0</v>
      </c>
      <c r="F2555" s="9">
        <v>0</v>
      </c>
    </row>
    <row r="2556" spans="1:6" x14ac:dyDescent="0.25">
      <c r="A2556" s="1" t="s">
        <v>37</v>
      </c>
      <c r="B2556" s="1" t="s">
        <v>59</v>
      </c>
      <c r="C2556" s="1">
        <v>4105418</v>
      </c>
      <c r="D2556" s="10">
        <v>436</v>
      </c>
      <c r="E2556" s="10">
        <v>436</v>
      </c>
      <c r="F2556" s="9">
        <f>(E2556-D2556)/D2556</f>
        <v>0</v>
      </c>
    </row>
    <row r="2557" spans="1:6" x14ac:dyDescent="0.25">
      <c r="A2557" s="1" t="s">
        <v>37</v>
      </c>
      <c r="B2557" s="1" t="s">
        <v>59</v>
      </c>
      <c r="C2557" s="1">
        <v>4105419</v>
      </c>
      <c r="D2557" s="10">
        <v>397</v>
      </c>
      <c r="E2557" s="10">
        <v>392</v>
      </c>
      <c r="F2557" s="9">
        <f>(E2557-D2557)/D2557</f>
        <v>-1.2594458438287154E-2</v>
      </c>
    </row>
    <row r="2558" spans="1:6" x14ac:dyDescent="0.25">
      <c r="A2558" s="1" t="s">
        <v>37</v>
      </c>
      <c r="B2558" s="1" t="s">
        <v>59</v>
      </c>
      <c r="C2558" s="1">
        <v>4105420</v>
      </c>
      <c r="D2558" s="10">
        <v>364</v>
      </c>
      <c r="E2558" s="10">
        <v>357</v>
      </c>
      <c r="F2558" s="9">
        <f>(E2558-D2558)/D2558</f>
        <v>-1.9230769230769232E-2</v>
      </c>
    </row>
    <row r="2559" spans="1:6" x14ac:dyDescent="0.25">
      <c r="A2559" s="1" t="s">
        <v>37</v>
      </c>
      <c r="B2559" s="1" t="s">
        <v>59</v>
      </c>
      <c r="C2559" s="1">
        <v>4105421</v>
      </c>
      <c r="D2559" s="10">
        <v>175</v>
      </c>
      <c r="E2559" s="10">
        <v>175</v>
      </c>
      <c r="F2559" s="9">
        <f>(E2559-D2559)/D2559</f>
        <v>0</v>
      </c>
    </row>
    <row r="2560" spans="1:6" x14ac:dyDescent="0.25">
      <c r="A2560" s="1" t="s">
        <v>37</v>
      </c>
      <c r="B2560" s="1" t="s">
        <v>59</v>
      </c>
      <c r="C2560" s="1">
        <v>4105422</v>
      </c>
      <c r="D2560" s="10">
        <v>403</v>
      </c>
      <c r="E2560" s="10">
        <v>393</v>
      </c>
      <c r="F2560" s="9">
        <f>(E2560-D2560)/D2560</f>
        <v>-2.4813895781637719E-2</v>
      </c>
    </row>
    <row r="2561" spans="1:6" x14ac:dyDescent="0.25">
      <c r="A2561" s="1" t="s">
        <v>37</v>
      </c>
      <c r="B2561" s="1" t="s">
        <v>59</v>
      </c>
      <c r="C2561" s="1">
        <v>4105423</v>
      </c>
      <c r="D2561" s="10">
        <v>518</v>
      </c>
      <c r="E2561" s="10">
        <v>507</v>
      </c>
      <c r="F2561" s="9">
        <f>(E2561-D2561)/D2561</f>
        <v>-2.1235521235521235E-2</v>
      </c>
    </row>
    <row r="2562" spans="1:6" x14ac:dyDescent="0.25">
      <c r="A2562" s="1" t="s">
        <v>37</v>
      </c>
      <c r="B2562" s="1" t="s">
        <v>59</v>
      </c>
      <c r="C2562" s="1">
        <v>4105424</v>
      </c>
      <c r="D2562" s="10">
        <v>495</v>
      </c>
      <c r="E2562" s="10">
        <v>494</v>
      </c>
      <c r="F2562" s="9">
        <f>(E2562-D2562)/D2562</f>
        <v>-2.0202020202020202E-3</v>
      </c>
    </row>
    <row r="2563" spans="1:6" x14ac:dyDescent="0.25">
      <c r="A2563" s="1" t="s">
        <v>37</v>
      </c>
      <c r="B2563" s="1" t="s">
        <v>59</v>
      </c>
      <c r="C2563" s="1">
        <v>4105425</v>
      </c>
      <c r="D2563" s="10">
        <v>186</v>
      </c>
      <c r="E2563" s="10">
        <v>185</v>
      </c>
      <c r="F2563" s="9">
        <f>(E2563-D2563)/D2563</f>
        <v>-5.3763440860215058E-3</v>
      </c>
    </row>
    <row r="2564" spans="1:6" x14ac:dyDescent="0.25">
      <c r="A2564" s="1" t="s">
        <v>37</v>
      </c>
      <c r="B2564" s="1" t="s">
        <v>59</v>
      </c>
      <c r="C2564" s="1">
        <v>4105426</v>
      </c>
      <c r="D2564" s="10">
        <v>297</v>
      </c>
      <c r="E2564" s="10">
        <v>286</v>
      </c>
      <c r="F2564" s="9">
        <f>(E2564-D2564)/D2564</f>
        <v>-3.7037037037037035E-2</v>
      </c>
    </row>
    <row r="2565" spans="1:6" x14ac:dyDescent="0.25">
      <c r="A2565" s="1" t="s">
        <v>37</v>
      </c>
      <c r="B2565" s="1" t="s">
        <v>59</v>
      </c>
      <c r="C2565" s="1">
        <v>4105427</v>
      </c>
      <c r="D2565" s="10">
        <v>364</v>
      </c>
      <c r="E2565" s="10">
        <v>364</v>
      </c>
      <c r="F2565" s="9">
        <f>(E2565-D2565)/D2565</f>
        <v>0</v>
      </c>
    </row>
    <row r="2566" spans="1:6" x14ac:dyDescent="0.25">
      <c r="A2566" s="1" t="s">
        <v>37</v>
      </c>
      <c r="B2566" s="1" t="s">
        <v>59</v>
      </c>
      <c r="C2566" s="1">
        <v>4105428</v>
      </c>
      <c r="D2566" s="10">
        <v>190</v>
      </c>
      <c r="E2566" s="10">
        <v>180</v>
      </c>
      <c r="F2566" s="9">
        <f>(E2566-D2566)/D2566</f>
        <v>-5.2631578947368418E-2</v>
      </c>
    </row>
    <row r="2567" spans="1:6" x14ac:dyDescent="0.25">
      <c r="A2567" s="1" t="s">
        <v>37</v>
      </c>
      <c r="B2567" s="1" t="s">
        <v>59</v>
      </c>
      <c r="C2567" s="1">
        <v>4105429</v>
      </c>
      <c r="D2567" s="10">
        <v>207</v>
      </c>
      <c r="E2567" s="10">
        <v>208</v>
      </c>
      <c r="F2567" s="9">
        <f>(E2567-D2567)/D2567</f>
        <v>4.830917874396135E-3</v>
      </c>
    </row>
    <row r="2568" spans="1:6" x14ac:dyDescent="0.25">
      <c r="A2568" s="1" t="s">
        <v>37</v>
      </c>
      <c r="B2568" s="1" t="s">
        <v>59</v>
      </c>
      <c r="C2568" s="1">
        <v>4105430</v>
      </c>
      <c r="D2568" s="10">
        <v>411</v>
      </c>
      <c r="E2568" s="10">
        <v>404</v>
      </c>
      <c r="F2568" s="9">
        <f>(E2568-D2568)/D2568</f>
        <v>-1.7031630170316302E-2</v>
      </c>
    </row>
    <row r="2569" spans="1:6" x14ac:dyDescent="0.25">
      <c r="A2569" s="1" t="s">
        <v>37</v>
      </c>
      <c r="B2569" s="1" t="s">
        <v>59</v>
      </c>
      <c r="C2569" s="1">
        <v>4105431</v>
      </c>
      <c r="D2569" s="10">
        <v>192</v>
      </c>
      <c r="E2569" s="10">
        <v>184</v>
      </c>
      <c r="F2569" s="9">
        <f>(E2569-D2569)/D2569</f>
        <v>-4.1666666666666664E-2</v>
      </c>
    </row>
    <row r="2570" spans="1:6" x14ac:dyDescent="0.25">
      <c r="A2570" s="1" t="s">
        <v>37</v>
      </c>
      <c r="B2570" s="1" t="s">
        <v>59</v>
      </c>
      <c r="C2570" s="1">
        <v>4105432</v>
      </c>
      <c r="D2570" s="10">
        <v>354</v>
      </c>
      <c r="E2570" s="10">
        <v>350</v>
      </c>
      <c r="F2570" s="9">
        <f>(E2570-D2570)/D2570</f>
        <v>-1.1299435028248588E-2</v>
      </c>
    </row>
    <row r="2571" spans="1:6" x14ac:dyDescent="0.25">
      <c r="A2571" s="1" t="s">
        <v>37</v>
      </c>
      <c r="B2571" s="1" t="s">
        <v>59</v>
      </c>
      <c r="C2571" s="1">
        <v>4105433</v>
      </c>
      <c r="D2571" s="10">
        <v>427</v>
      </c>
      <c r="E2571" s="10">
        <v>426</v>
      </c>
      <c r="F2571" s="9">
        <f>(E2571-D2571)/D2571</f>
        <v>-2.34192037470726E-3</v>
      </c>
    </row>
    <row r="2572" spans="1:6" x14ac:dyDescent="0.25">
      <c r="A2572" s="1" t="s">
        <v>37</v>
      </c>
      <c r="B2572" s="1" t="s">
        <v>59</v>
      </c>
      <c r="C2572" s="1">
        <v>4105434</v>
      </c>
      <c r="D2572" s="10">
        <v>278</v>
      </c>
      <c r="E2572" s="10">
        <v>278</v>
      </c>
      <c r="F2572" s="9">
        <f>(E2572-D2572)/D2572</f>
        <v>0</v>
      </c>
    </row>
    <row r="2573" spans="1:6" x14ac:dyDescent="0.25">
      <c r="A2573" s="1" t="s">
        <v>37</v>
      </c>
      <c r="B2573" s="1" t="s">
        <v>59</v>
      </c>
      <c r="C2573" s="1">
        <v>4105435</v>
      </c>
      <c r="D2573" s="10">
        <v>341</v>
      </c>
      <c r="E2573" s="10">
        <v>341</v>
      </c>
      <c r="F2573" s="9">
        <f>(E2573-D2573)/D2573</f>
        <v>0</v>
      </c>
    </row>
    <row r="2574" spans="1:6" x14ac:dyDescent="0.25">
      <c r="A2574" s="1" t="s">
        <v>37</v>
      </c>
      <c r="B2574" s="1" t="s">
        <v>59</v>
      </c>
      <c r="C2574" s="1">
        <v>4105436</v>
      </c>
      <c r="D2574" s="10">
        <v>470</v>
      </c>
      <c r="E2574" s="10">
        <v>474</v>
      </c>
      <c r="F2574" s="9">
        <f>(E2574-D2574)/D2574</f>
        <v>8.5106382978723406E-3</v>
      </c>
    </row>
    <row r="2575" spans="1:6" x14ac:dyDescent="0.25">
      <c r="A2575" s="1" t="s">
        <v>37</v>
      </c>
      <c r="B2575" s="1" t="s">
        <v>51</v>
      </c>
      <c r="C2575" s="1">
        <v>4104628</v>
      </c>
      <c r="D2575" s="10">
        <v>39</v>
      </c>
      <c r="E2575" s="10">
        <v>43</v>
      </c>
      <c r="F2575" s="9">
        <f>(E2575-D2575)/D2575</f>
        <v>0.10256410256410256</v>
      </c>
    </row>
    <row r="2576" spans="1:6" x14ac:dyDescent="0.25">
      <c r="A2576" s="1" t="s">
        <v>37</v>
      </c>
      <c r="B2576" s="1" t="s">
        <v>51</v>
      </c>
      <c r="C2576" s="1">
        <v>4104630</v>
      </c>
      <c r="D2576" s="10">
        <v>2</v>
      </c>
      <c r="E2576" s="10">
        <v>3</v>
      </c>
      <c r="F2576" s="9">
        <f>(E2576-D2576)/D2576</f>
        <v>0.5</v>
      </c>
    </row>
    <row r="2577" spans="1:6" x14ac:dyDescent="0.25">
      <c r="A2577" s="1" t="s">
        <v>37</v>
      </c>
      <c r="B2577" s="1" t="s">
        <v>52</v>
      </c>
      <c r="C2577" s="1">
        <v>4104701</v>
      </c>
      <c r="D2577" s="10">
        <v>192</v>
      </c>
      <c r="E2577" s="10">
        <v>180</v>
      </c>
      <c r="F2577" s="9">
        <f>(E2577-D2577)/D2577</f>
        <v>-6.25E-2</v>
      </c>
    </row>
    <row r="2578" spans="1:6" x14ac:dyDescent="0.25">
      <c r="A2578" s="1" t="s">
        <v>37</v>
      </c>
      <c r="B2578" s="1" t="s">
        <v>52</v>
      </c>
      <c r="C2578" s="1">
        <v>4104702</v>
      </c>
      <c r="D2578" s="10">
        <v>188</v>
      </c>
      <c r="E2578" s="10">
        <v>193</v>
      </c>
      <c r="F2578" s="9">
        <f>(E2578-D2578)/D2578</f>
        <v>2.6595744680851064E-2</v>
      </c>
    </row>
    <row r="2579" spans="1:6" x14ac:dyDescent="0.25">
      <c r="A2579" s="1" t="s">
        <v>37</v>
      </c>
      <c r="B2579" s="1" t="s">
        <v>52</v>
      </c>
      <c r="C2579" s="1">
        <v>4104703</v>
      </c>
      <c r="D2579" s="10">
        <v>254</v>
      </c>
      <c r="E2579" s="10">
        <v>252</v>
      </c>
      <c r="F2579" s="9">
        <f>(E2579-D2579)/D2579</f>
        <v>-7.874015748031496E-3</v>
      </c>
    </row>
    <row r="2580" spans="1:6" x14ac:dyDescent="0.25">
      <c r="A2580" s="1" t="s">
        <v>37</v>
      </c>
      <c r="B2580" s="1" t="s">
        <v>52</v>
      </c>
      <c r="C2580" s="1">
        <v>4104704</v>
      </c>
      <c r="D2580" s="10">
        <v>327</v>
      </c>
      <c r="E2580" s="10">
        <v>342</v>
      </c>
      <c r="F2580" s="9">
        <f>(E2580-D2580)/D2580</f>
        <v>4.5871559633027525E-2</v>
      </c>
    </row>
    <row r="2581" spans="1:6" x14ac:dyDescent="0.25">
      <c r="A2581" s="1" t="s">
        <v>37</v>
      </c>
      <c r="B2581" s="1" t="s">
        <v>52</v>
      </c>
      <c r="C2581" s="1">
        <v>4104705</v>
      </c>
      <c r="D2581" s="10">
        <v>393</v>
      </c>
      <c r="E2581" s="10">
        <v>410</v>
      </c>
      <c r="F2581" s="9">
        <f>(E2581-D2581)/D2581</f>
        <v>4.3256997455470736E-2</v>
      </c>
    </row>
    <row r="2582" spans="1:6" x14ac:dyDescent="0.25">
      <c r="A2582" s="1" t="s">
        <v>37</v>
      </c>
      <c r="B2582" s="1" t="s">
        <v>52</v>
      </c>
      <c r="C2582" s="1">
        <v>4104706</v>
      </c>
      <c r="D2582" s="10">
        <v>269</v>
      </c>
      <c r="E2582" s="10">
        <v>283</v>
      </c>
      <c r="F2582" s="9">
        <f>(E2582-D2582)/D2582</f>
        <v>5.204460966542751E-2</v>
      </c>
    </row>
    <row r="2583" spans="1:6" x14ac:dyDescent="0.25">
      <c r="A2583" s="1" t="s">
        <v>37</v>
      </c>
      <c r="B2583" s="1" t="s">
        <v>52</v>
      </c>
      <c r="C2583" s="1">
        <v>4104707</v>
      </c>
      <c r="D2583" s="10">
        <v>377</v>
      </c>
      <c r="E2583" s="10">
        <v>380</v>
      </c>
      <c r="F2583" s="9">
        <f>(E2583-D2583)/D2583</f>
        <v>7.9575596816976128E-3</v>
      </c>
    </row>
    <row r="2584" spans="1:6" x14ac:dyDescent="0.25">
      <c r="A2584" s="1" t="s">
        <v>37</v>
      </c>
      <c r="B2584" s="1" t="s">
        <v>52</v>
      </c>
      <c r="C2584" s="1">
        <v>4104708</v>
      </c>
      <c r="D2584" s="10">
        <v>385</v>
      </c>
      <c r="E2584" s="10">
        <v>382</v>
      </c>
      <c r="F2584" s="9">
        <f>(E2584-D2584)/D2584</f>
        <v>-7.7922077922077922E-3</v>
      </c>
    </row>
    <row r="2585" spans="1:6" x14ac:dyDescent="0.25">
      <c r="A2585" s="1" t="s">
        <v>37</v>
      </c>
      <c r="B2585" s="1" t="s">
        <v>52</v>
      </c>
      <c r="C2585" s="1">
        <v>4104709</v>
      </c>
      <c r="D2585" s="10">
        <v>283</v>
      </c>
      <c r="E2585" s="10">
        <v>281</v>
      </c>
      <c r="F2585" s="9">
        <f>(E2585-D2585)/D2585</f>
        <v>-7.0671378091872791E-3</v>
      </c>
    </row>
    <row r="2586" spans="1:6" x14ac:dyDescent="0.25">
      <c r="A2586" s="1" t="s">
        <v>37</v>
      </c>
      <c r="B2586" s="1" t="s">
        <v>52</v>
      </c>
      <c r="C2586" s="1">
        <v>4104710</v>
      </c>
      <c r="D2586" s="10">
        <v>208</v>
      </c>
      <c r="E2586" s="10">
        <v>205</v>
      </c>
      <c r="F2586" s="9">
        <f>(E2586-D2586)/D2586</f>
        <v>-1.4423076923076924E-2</v>
      </c>
    </row>
    <row r="2587" spans="1:6" x14ac:dyDescent="0.25">
      <c r="A2587" s="1" t="s">
        <v>37</v>
      </c>
      <c r="B2587" s="1" t="s">
        <v>52</v>
      </c>
      <c r="C2587" s="1">
        <v>4104711</v>
      </c>
      <c r="D2587" s="10">
        <v>318</v>
      </c>
      <c r="E2587" s="10">
        <v>335</v>
      </c>
      <c r="F2587" s="9">
        <f>(E2587-D2587)/D2587</f>
        <v>5.3459119496855348E-2</v>
      </c>
    </row>
    <row r="2588" spans="1:6" x14ac:dyDescent="0.25">
      <c r="A2588" s="1" t="s">
        <v>37</v>
      </c>
      <c r="B2588" s="1" t="s">
        <v>52</v>
      </c>
      <c r="C2588" s="1">
        <v>4104712</v>
      </c>
      <c r="D2588" s="10">
        <v>339</v>
      </c>
      <c r="E2588" s="10">
        <v>338</v>
      </c>
      <c r="F2588" s="9">
        <f>(E2588-D2588)/D2588</f>
        <v>-2.9498525073746312E-3</v>
      </c>
    </row>
    <row r="2589" spans="1:6" x14ac:dyDescent="0.25">
      <c r="A2589" s="1" t="s">
        <v>37</v>
      </c>
      <c r="B2589" s="1" t="s">
        <v>52</v>
      </c>
      <c r="C2589" s="1">
        <v>4104713</v>
      </c>
      <c r="D2589" s="10">
        <v>323</v>
      </c>
      <c r="E2589" s="10">
        <v>365</v>
      </c>
      <c r="F2589" s="9">
        <f>(E2589-D2589)/D2589</f>
        <v>0.13003095975232198</v>
      </c>
    </row>
    <row r="2590" spans="1:6" x14ac:dyDescent="0.25">
      <c r="A2590" s="1" t="s">
        <v>37</v>
      </c>
      <c r="B2590" s="1" t="s">
        <v>52</v>
      </c>
      <c r="C2590" s="1">
        <v>4104714</v>
      </c>
      <c r="D2590" s="10">
        <v>355</v>
      </c>
      <c r="E2590" s="10">
        <v>343</v>
      </c>
      <c r="F2590" s="9">
        <f>(E2590-D2590)/D2590</f>
        <v>-3.3802816901408447E-2</v>
      </c>
    </row>
    <row r="2591" spans="1:6" x14ac:dyDescent="0.25">
      <c r="A2591" s="1" t="s">
        <v>37</v>
      </c>
      <c r="B2591" s="1" t="s">
        <v>52</v>
      </c>
      <c r="C2591" s="1">
        <v>4104715</v>
      </c>
      <c r="D2591" s="10">
        <v>195</v>
      </c>
      <c r="E2591" s="10">
        <v>193</v>
      </c>
      <c r="F2591" s="9">
        <f>(E2591-D2591)/D2591</f>
        <v>-1.0256410256410256E-2</v>
      </c>
    </row>
    <row r="2592" spans="1:6" x14ac:dyDescent="0.25">
      <c r="A2592" s="1" t="s">
        <v>37</v>
      </c>
      <c r="B2592" s="1" t="s">
        <v>52</v>
      </c>
      <c r="C2592" s="1">
        <v>4104716</v>
      </c>
      <c r="D2592" s="10">
        <v>0</v>
      </c>
      <c r="E2592" s="10">
        <v>0</v>
      </c>
      <c r="F2592" s="9">
        <v>0</v>
      </c>
    </row>
    <row r="2593" spans="1:6" x14ac:dyDescent="0.25">
      <c r="A2593" s="1" t="s">
        <v>37</v>
      </c>
      <c r="B2593" s="1" t="s">
        <v>52</v>
      </c>
      <c r="C2593" s="1">
        <v>4104717</v>
      </c>
      <c r="D2593" s="10">
        <v>242</v>
      </c>
      <c r="E2593" s="10">
        <v>233</v>
      </c>
      <c r="F2593" s="9">
        <f>(E2593-D2593)/D2593</f>
        <v>-3.71900826446281E-2</v>
      </c>
    </row>
    <row r="2594" spans="1:6" x14ac:dyDescent="0.25">
      <c r="A2594" s="1" t="s">
        <v>37</v>
      </c>
      <c r="B2594" s="1" t="s">
        <v>52</v>
      </c>
      <c r="C2594" s="1">
        <v>4104718</v>
      </c>
      <c r="D2594" s="10">
        <v>329</v>
      </c>
      <c r="E2594" s="10">
        <v>331</v>
      </c>
      <c r="F2594" s="9">
        <f>(E2594-D2594)/D2594</f>
        <v>6.0790273556231003E-3</v>
      </c>
    </row>
    <row r="2595" spans="1:6" x14ac:dyDescent="0.25">
      <c r="A2595" s="1" t="s">
        <v>37</v>
      </c>
      <c r="B2595" s="1" t="s">
        <v>52</v>
      </c>
      <c r="C2595" s="1">
        <v>4104719</v>
      </c>
      <c r="D2595" s="10">
        <v>257</v>
      </c>
      <c r="E2595" s="10">
        <v>256</v>
      </c>
      <c r="F2595" s="9">
        <f>(E2595-D2595)/D2595</f>
        <v>-3.8910505836575876E-3</v>
      </c>
    </row>
    <row r="2596" spans="1:6" x14ac:dyDescent="0.25">
      <c r="A2596" s="1" t="s">
        <v>37</v>
      </c>
      <c r="B2596" s="1" t="s">
        <v>52</v>
      </c>
      <c r="C2596" s="1">
        <v>4104720</v>
      </c>
      <c r="D2596" s="10">
        <v>322</v>
      </c>
      <c r="E2596" s="10">
        <v>332</v>
      </c>
      <c r="F2596" s="9">
        <f>(E2596-D2596)/D2596</f>
        <v>3.1055900621118012E-2</v>
      </c>
    </row>
    <row r="2597" spans="1:6" x14ac:dyDescent="0.25">
      <c r="A2597" s="1" t="s">
        <v>37</v>
      </c>
      <c r="B2597" s="1" t="s">
        <v>52</v>
      </c>
      <c r="C2597" s="1">
        <v>4104721</v>
      </c>
      <c r="D2597" s="10">
        <v>281</v>
      </c>
      <c r="E2597" s="10">
        <v>291</v>
      </c>
      <c r="F2597" s="9">
        <f>(E2597-D2597)/D2597</f>
        <v>3.5587188612099648E-2</v>
      </c>
    </row>
    <row r="2598" spans="1:6" x14ac:dyDescent="0.25">
      <c r="A2598" s="1" t="s">
        <v>37</v>
      </c>
      <c r="B2598" s="1" t="s">
        <v>52</v>
      </c>
      <c r="C2598" s="1">
        <v>4104722</v>
      </c>
      <c r="D2598" s="10">
        <v>356</v>
      </c>
      <c r="E2598" s="10">
        <v>355</v>
      </c>
      <c r="F2598" s="9">
        <f>(E2598-D2598)/D2598</f>
        <v>-2.8089887640449437E-3</v>
      </c>
    </row>
    <row r="2599" spans="1:6" x14ac:dyDescent="0.25">
      <c r="A2599" s="1" t="s">
        <v>37</v>
      </c>
      <c r="B2599" s="1" t="s">
        <v>52</v>
      </c>
      <c r="C2599" s="1">
        <v>4104723</v>
      </c>
      <c r="D2599" s="10">
        <v>316</v>
      </c>
      <c r="E2599" s="10">
        <v>328</v>
      </c>
      <c r="F2599" s="9">
        <f>(E2599-D2599)/D2599</f>
        <v>3.7974683544303799E-2</v>
      </c>
    </row>
    <row r="2600" spans="1:6" x14ac:dyDescent="0.25">
      <c r="A2600" s="1" t="s">
        <v>37</v>
      </c>
      <c r="B2600" s="1" t="s">
        <v>52</v>
      </c>
      <c r="C2600" s="1">
        <v>4104724</v>
      </c>
      <c r="D2600" s="10">
        <v>404</v>
      </c>
      <c r="E2600" s="10">
        <v>399</v>
      </c>
      <c r="F2600" s="9">
        <f>(E2600-D2600)/D2600</f>
        <v>-1.2376237623762377E-2</v>
      </c>
    </row>
    <row r="2601" spans="1:6" x14ac:dyDescent="0.25">
      <c r="A2601" s="1" t="s">
        <v>37</v>
      </c>
      <c r="B2601" s="1" t="s">
        <v>52</v>
      </c>
      <c r="C2601" s="1">
        <v>4104725</v>
      </c>
      <c r="D2601" s="10">
        <v>230</v>
      </c>
      <c r="E2601" s="10">
        <v>231</v>
      </c>
      <c r="F2601" s="9">
        <f>(E2601-D2601)/D2601</f>
        <v>4.3478260869565218E-3</v>
      </c>
    </row>
    <row r="2602" spans="1:6" x14ac:dyDescent="0.25">
      <c r="A2602" s="1" t="s">
        <v>37</v>
      </c>
      <c r="B2602" s="1" t="s">
        <v>52</v>
      </c>
      <c r="C2602" s="1">
        <v>4104726</v>
      </c>
      <c r="D2602" s="10">
        <v>209</v>
      </c>
      <c r="E2602" s="10">
        <v>213</v>
      </c>
      <c r="F2602" s="9">
        <f>(E2602-D2602)/D2602</f>
        <v>1.9138755980861243E-2</v>
      </c>
    </row>
    <row r="2603" spans="1:6" x14ac:dyDescent="0.25">
      <c r="A2603" s="1" t="s">
        <v>37</v>
      </c>
      <c r="B2603" s="1" t="s">
        <v>52</v>
      </c>
      <c r="C2603" s="1">
        <v>4104727</v>
      </c>
      <c r="D2603" s="10">
        <v>187</v>
      </c>
      <c r="E2603" s="10">
        <v>182</v>
      </c>
      <c r="F2603" s="9">
        <f>(E2603-D2603)/D2603</f>
        <v>-2.6737967914438502E-2</v>
      </c>
    </row>
    <row r="2604" spans="1:6" x14ac:dyDescent="0.25">
      <c r="A2604" s="1" t="s">
        <v>37</v>
      </c>
      <c r="B2604" s="1" t="s">
        <v>52</v>
      </c>
      <c r="C2604" s="1">
        <v>4104734</v>
      </c>
      <c r="D2604" s="10">
        <v>229</v>
      </c>
      <c r="E2604" s="10">
        <v>235</v>
      </c>
      <c r="F2604" s="9">
        <f>(E2604-D2604)/D2604</f>
        <v>2.6200873362445413E-2</v>
      </c>
    </row>
    <row r="2605" spans="1:6" x14ac:dyDescent="0.25">
      <c r="A2605" s="1" t="s">
        <v>37</v>
      </c>
      <c r="B2605" s="1" t="s">
        <v>52</v>
      </c>
      <c r="C2605" s="1">
        <v>4104735</v>
      </c>
      <c r="D2605" s="10">
        <v>233</v>
      </c>
      <c r="E2605" s="10">
        <v>232</v>
      </c>
      <c r="F2605" s="9">
        <f>(E2605-D2605)/D2605</f>
        <v>-4.2918454935622317E-3</v>
      </c>
    </row>
    <row r="2606" spans="1:6" x14ac:dyDescent="0.25">
      <c r="A2606" s="1" t="s">
        <v>37</v>
      </c>
      <c r="B2606" s="1" t="s">
        <v>52</v>
      </c>
      <c r="C2606" s="1">
        <v>4104736</v>
      </c>
      <c r="D2606" s="10">
        <v>226</v>
      </c>
      <c r="E2606" s="10">
        <v>223</v>
      </c>
      <c r="F2606" s="9">
        <f>(E2606-D2606)/D2606</f>
        <v>-1.3274336283185841E-2</v>
      </c>
    </row>
    <row r="2607" spans="1:6" x14ac:dyDescent="0.25">
      <c r="A2607" s="1" t="s">
        <v>37</v>
      </c>
      <c r="B2607" s="1" t="s">
        <v>52</v>
      </c>
      <c r="C2607" s="1">
        <v>4104737</v>
      </c>
      <c r="D2607" s="10">
        <v>445</v>
      </c>
      <c r="E2607" s="10">
        <v>461</v>
      </c>
      <c r="F2607" s="9">
        <f>(E2607-D2607)/D2607</f>
        <v>3.5955056179775284E-2</v>
      </c>
    </row>
    <row r="2608" spans="1:6" x14ac:dyDescent="0.25">
      <c r="A2608" s="1" t="s">
        <v>37</v>
      </c>
      <c r="B2608" s="1" t="s">
        <v>52</v>
      </c>
      <c r="C2608" s="1">
        <v>4104738</v>
      </c>
      <c r="D2608" s="10">
        <v>356</v>
      </c>
      <c r="E2608" s="10">
        <v>364</v>
      </c>
      <c r="F2608" s="9">
        <f>(E2608-D2608)/D2608</f>
        <v>2.247191011235955E-2</v>
      </c>
    </row>
    <row r="2609" spans="1:6" x14ac:dyDescent="0.25">
      <c r="A2609" s="1" t="s">
        <v>37</v>
      </c>
      <c r="B2609" s="1" t="s">
        <v>52</v>
      </c>
      <c r="C2609" s="1">
        <v>4104739</v>
      </c>
      <c r="D2609" s="10">
        <v>434</v>
      </c>
      <c r="E2609" s="10">
        <v>453</v>
      </c>
      <c r="F2609" s="9">
        <f>(E2609-D2609)/D2609</f>
        <v>4.377880184331797E-2</v>
      </c>
    </row>
    <row r="2610" spans="1:6" x14ac:dyDescent="0.25">
      <c r="A2610" s="1" t="s">
        <v>37</v>
      </c>
      <c r="B2610" s="1" t="s">
        <v>52</v>
      </c>
      <c r="C2610" s="1">
        <v>4104740</v>
      </c>
      <c r="D2610" s="10">
        <v>220</v>
      </c>
      <c r="E2610" s="10">
        <v>217</v>
      </c>
      <c r="F2610" s="9">
        <f>(E2610-D2610)/D2610</f>
        <v>-1.3636363636363636E-2</v>
      </c>
    </row>
    <row r="2611" spans="1:6" x14ac:dyDescent="0.25">
      <c r="A2611" s="1" t="s">
        <v>37</v>
      </c>
      <c r="B2611" s="1" t="s">
        <v>52</v>
      </c>
      <c r="C2611" s="1">
        <v>4104741</v>
      </c>
      <c r="D2611" s="10">
        <v>310</v>
      </c>
      <c r="E2611" s="10">
        <v>312</v>
      </c>
      <c r="F2611" s="9">
        <f>(E2611-D2611)/D2611</f>
        <v>6.4516129032258064E-3</v>
      </c>
    </row>
    <row r="2612" spans="1:6" x14ac:dyDescent="0.25">
      <c r="A2612" s="1" t="s">
        <v>37</v>
      </c>
      <c r="B2612" s="1" t="s">
        <v>52</v>
      </c>
      <c r="C2612" s="1">
        <v>4104744</v>
      </c>
      <c r="D2612" s="10">
        <v>313</v>
      </c>
      <c r="E2612" s="10">
        <v>331</v>
      </c>
      <c r="F2612" s="9">
        <f>(E2612-D2612)/D2612</f>
        <v>5.7507987220447282E-2</v>
      </c>
    </row>
    <row r="2613" spans="1:6" x14ac:dyDescent="0.25">
      <c r="A2613" s="1" t="s">
        <v>37</v>
      </c>
      <c r="B2613" s="1" t="s">
        <v>60</v>
      </c>
      <c r="C2613" s="1">
        <v>4105501</v>
      </c>
      <c r="D2613" s="10">
        <v>262</v>
      </c>
      <c r="E2613" s="10">
        <v>271</v>
      </c>
      <c r="F2613" s="9">
        <f>(E2613-D2613)/D2613</f>
        <v>3.4351145038167941E-2</v>
      </c>
    </row>
    <row r="2614" spans="1:6" x14ac:dyDescent="0.25">
      <c r="A2614" s="1" t="s">
        <v>37</v>
      </c>
      <c r="B2614" s="1" t="s">
        <v>60</v>
      </c>
      <c r="C2614" s="1">
        <v>4105502</v>
      </c>
      <c r="D2614" s="10">
        <v>432</v>
      </c>
      <c r="E2614" s="10">
        <v>441</v>
      </c>
      <c r="F2614" s="9">
        <f>(E2614-D2614)/D2614</f>
        <v>2.0833333333333332E-2</v>
      </c>
    </row>
    <row r="2615" spans="1:6" x14ac:dyDescent="0.25">
      <c r="A2615" s="1" t="s">
        <v>37</v>
      </c>
      <c r="B2615" s="1" t="s">
        <v>60</v>
      </c>
      <c r="C2615" s="1">
        <v>4105503</v>
      </c>
      <c r="D2615" s="10">
        <v>371</v>
      </c>
      <c r="E2615" s="10">
        <v>369</v>
      </c>
      <c r="F2615" s="9">
        <f>(E2615-D2615)/D2615</f>
        <v>-5.3908355795148251E-3</v>
      </c>
    </row>
    <row r="2616" spans="1:6" x14ac:dyDescent="0.25">
      <c r="A2616" s="1" t="s">
        <v>37</v>
      </c>
      <c r="B2616" s="1" t="s">
        <v>60</v>
      </c>
      <c r="C2616" s="1">
        <v>4105504</v>
      </c>
      <c r="D2616" s="10">
        <v>358</v>
      </c>
      <c r="E2616" s="10">
        <v>358</v>
      </c>
      <c r="F2616" s="9">
        <f>(E2616-D2616)/D2616</f>
        <v>0</v>
      </c>
    </row>
    <row r="2617" spans="1:6" x14ac:dyDescent="0.25">
      <c r="A2617" s="1" t="s">
        <v>37</v>
      </c>
      <c r="B2617" s="1" t="s">
        <v>60</v>
      </c>
      <c r="C2617" s="1">
        <v>4105505</v>
      </c>
      <c r="D2617" s="10">
        <v>253</v>
      </c>
      <c r="E2617" s="10">
        <v>244</v>
      </c>
      <c r="F2617" s="9">
        <f>(E2617-D2617)/D2617</f>
        <v>-3.5573122529644272E-2</v>
      </c>
    </row>
    <row r="2618" spans="1:6" x14ac:dyDescent="0.25">
      <c r="A2618" s="1" t="s">
        <v>37</v>
      </c>
      <c r="B2618" s="1" t="s">
        <v>60</v>
      </c>
      <c r="C2618" s="1">
        <v>4105506</v>
      </c>
      <c r="D2618" s="10">
        <v>293</v>
      </c>
      <c r="E2618" s="10">
        <v>306</v>
      </c>
      <c r="F2618" s="9">
        <f>(E2618-D2618)/D2618</f>
        <v>4.4368600682593858E-2</v>
      </c>
    </row>
    <row r="2619" spans="1:6" x14ac:dyDescent="0.25">
      <c r="A2619" s="1" t="s">
        <v>37</v>
      </c>
      <c r="B2619" s="1" t="s">
        <v>60</v>
      </c>
      <c r="C2619" s="1">
        <v>4105507</v>
      </c>
      <c r="D2619" s="10">
        <v>276</v>
      </c>
      <c r="E2619" s="10">
        <v>283</v>
      </c>
      <c r="F2619" s="9">
        <f>(E2619-D2619)/D2619</f>
        <v>2.5362318840579712E-2</v>
      </c>
    </row>
    <row r="2620" spans="1:6" x14ac:dyDescent="0.25">
      <c r="A2620" s="1" t="s">
        <v>37</v>
      </c>
      <c r="B2620" s="1" t="s">
        <v>60</v>
      </c>
      <c r="C2620" s="1">
        <v>4105508</v>
      </c>
      <c r="D2620" s="10">
        <v>16</v>
      </c>
      <c r="E2620" s="10">
        <v>14</v>
      </c>
      <c r="F2620" s="9">
        <f>(E2620-D2620)/D2620</f>
        <v>-0.125</v>
      </c>
    </row>
    <row r="2621" spans="1:6" x14ac:dyDescent="0.25">
      <c r="A2621" s="1" t="s">
        <v>37</v>
      </c>
      <c r="B2621" s="1" t="s">
        <v>60</v>
      </c>
      <c r="C2621" s="1">
        <v>4105509</v>
      </c>
      <c r="D2621" s="10">
        <v>374</v>
      </c>
      <c r="E2621" s="10">
        <v>358</v>
      </c>
      <c r="F2621" s="9">
        <f>(E2621-D2621)/D2621</f>
        <v>-4.2780748663101602E-2</v>
      </c>
    </row>
    <row r="2622" spans="1:6" x14ac:dyDescent="0.25">
      <c r="A2622" s="1" t="s">
        <v>37</v>
      </c>
      <c r="B2622" s="1" t="s">
        <v>60</v>
      </c>
      <c r="C2622" s="1">
        <v>4105510</v>
      </c>
      <c r="D2622" s="10">
        <v>396</v>
      </c>
      <c r="E2622" s="10">
        <v>417</v>
      </c>
      <c r="F2622" s="9">
        <f>(E2622-D2622)/D2622</f>
        <v>5.3030303030303032E-2</v>
      </c>
    </row>
    <row r="2623" spans="1:6" x14ac:dyDescent="0.25">
      <c r="A2623" s="1" t="s">
        <v>37</v>
      </c>
      <c r="B2623" s="1" t="s">
        <v>60</v>
      </c>
      <c r="C2623" s="1">
        <v>4105511</v>
      </c>
      <c r="D2623" s="10">
        <v>436</v>
      </c>
      <c r="E2623" s="10">
        <v>473</v>
      </c>
      <c r="F2623" s="9">
        <f>(E2623-D2623)/D2623</f>
        <v>8.4862385321100922E-2</v>
      </c>
    </row>
    <row r="2624" spans="1:6" x14ac:dyDescent="0.25">
      <c r="A2624" s="1" t="s">
        <v>37</v>
      </c>
      <c r="B2624" s="1" t="s">
        <v>60</v>
      </c>
      <c r="C2624" s="1">
        <v>4105512</v>
      </c>
      <c r="D2624" s="10">
        <v>500</v>
      </c>
      <c r="E2624" s="10">
        <v>511</v>
      </c>
      <c r="F2624" s="9">
        <f>(E2624-D2624)/D2624</f>
        <v>2.1999999999999999E-2</v>
      </c>
    </row>
    <row r="2625" spans="1:6" x14ac:dyDescent="0.25">
      <c r="A2625" s="1" t="s">
        <v>37</v>
      </c>
      <c r="B2625" s="1" t="s">
        <v>60</v>
      </c>
      <c r="C2625" s="1">
        <v>4105513</v>
      </c>
      <c r="D2625" s="10">
        <v>413</v>
      </c>
      <c r="E2625" s="10">
        <v>392</v>
      </c>
      <c r="F2625" s="9">
        <f>(E2625-D2625)/D2625</f>
        <v>-5.0847457627118647E-2</v>
      </c>
    </row>
    <row r="2626" spans="1:6" x14ac:dyDescent="0.25">
      <c r="A2626" s="1" t="s">
        <v>37</v>
      </c>
      <c r="B2626" s="1" t="s">
        <v>60</v>
      </c>
      <c r="C2626" s="1">
        <v>4105514</v>
      </c>
      <c r="D2626" s="10">
        <v>442</v>
      </c>
      <c r="E2626" s="10">
        <v>429</v>
      </c>
      <c r="F2626" s="9">
        <f>(E2626-D2626)/D2626</f>
        <v>-2.9411764705882353E-2</v>
      </c>
    </row>
    <row r="2627" spans="1:6" x14ac:dyDescent="0.25">
      <c r="A2627" s="1" t="s">
        <v>37</v>
      </c>
      <c r="B2627" s="1" t="s">
        <v>60</v>
      </c>
      <c r="C2627" s="1">
        <v>4105515</v>
      </c>
      <c r="D2627" s="10">
        <v>386</v>
      </c>
      <c r="E2627" s="10">
        <v>392</v>
      </c>
      <c r="F2627" s="9">
        <f>(E2627-D2627)/D2627</f>
        <v>1.5544041450777202E-2</v>
      </c>
    </row>
    <row r="2628" spans="1:6" x14ac:dyDescent="0.25">
      <c r="A2628" s="1" t="s">
        <v>37</v>
      </c>
      <c r="B2628" s="1" t="s">
        <v>60</v>
      </c>
      <c r="C2628" s="1">
        <v>4105516</v>
      </c>
      <c r="D2628" s="10">
        <v>287</v>
      </c>
      <c r="E2628" s="10">
        <v>286</v>
      </c>
      <c r="F2628" s="9">
        <f>(E2628-D2628)/D2628</f>
        <v>-3.4843205574912892E-3</v>
      </c>
    </row>
    <row r="2629" spans="1:6" x14ac:dyDescent="0.25">
      <c r="A2629" s="1" t="s">
        <v>37</v>
      </c>
      <c r="B2629" s="1" t="s">
        <v>60</v>
      </c>
      <c r="C2629" s="1">
        <v>4105517</v>
      </c>
      <c r="D2629" s="10">
        <v>242</v>
      </c>
      <c r="E2629" s="10">
        <v>237</v>
      </c>
      <c r="F2629" s="9">
        <f>(E2629-D2629)/D2629</f>
        <v>-2.0661157024793389E-2</v>
      </c>
    </row>
    <row r="2630" spans="1:6" x14ac:dyDescent="0.25">
      <c r="A2630" s="1" t="s">
        <v>37</v>
      </c>
      <c r="B2630" s="1" t="s">
        <v>60</v>
      </c>
      <c r="C2630" s="1">
        <v>4105518</v>
      </c>
      <c r="D2630" s="10">
        <v>337</v>
      </c>
      <c r="E2630" s="10">
        <v>356</v>
      </c>
      <c r="F2630" s="9">
        <f>(E2630-D2630)/D2630</f>
        <v>5.637982195845697E-2</v>
      </c>
    </row>
    <row r="2631" spans="1:6" x14ac:dyDescent="0.25">
      <c r="A2631" s="1" t="s">
        <v>37</v>
      </c>
      <c r="B2631" s="1" t="s">
        <v>60</v>
      </c>
      <c r="C2631" s="1">
        <v>4105519</v>
      </c>
      <c r="D2631" s="10">
        <v>405</v>
      </c>
      <c r="E2631" s="10">
        <v>395</v>
      </c>
      <c r="F2631" s="9">
        <f>(E2631-D2631)/D2631</f>
        <v>-2.4691358024691357E-2</v>
      </c>
    </row>
    <row r="2632" spans="1:6" x14ac:dyDescent="0.25">
      <c r="A2632" s="1" t="s">
        <v>37</v>
      </c>
      <c r="B2632" s="1" t="s">
        <v>60</v>
      </c>
      <c r="C2632" s="1">
        <v>4105520</v>
      </c>
      <c r="D2632" s="10">
        <v>373</v>
      </c>
      <c r="E2632" s="10">
        <v>383</v>
      </c>
      <c r="F2632" s="9">
        <f>(E2632-D2632)/D2632</f>
        <v>2.6809651474530832E-2</v>
      </c>
    </row>
    <row r="2633" spans="1:6" x14ac:dyDescent="0.25">
      <c r="A2633" s="1" t="s">
        <v>37</v>
      </c>
      <c r="B2633" s="1" t="s">
        <v>60</v>
      </c>
      <c r="C2633" s="1">
        <v>4105521</v>
      </c>
      <c r="D2633" s="10">
        <v>284</v>
      </c>
      <c r="E2633" s="10">
        <v>282</v>
      </c>
      <c r="F2633" s="9">
        <f>(E2633-D2633)/D2633</f>
        <v>-7.0422535211267607E-3</v>
      </c>
    </row>
    <row r="2634" spans="1:6" x14ac:dyDescent="0.25">
      <c r="A2634" s="1" t="s">
        <v>37</v>
      </c>
      <c r="B2634" s="1" t="s">
        <v>60</v>
      </c>
      <c r="C2634" s="1">
        <v>4105522</v>
      </c>
      <c r="D2634" s="10">
        <v>268</v>
      </c>
      <c r="E2634" s="10">
        <v>255</v>
      </c>
      <c r="F2634" s="9">
        <f>(E2634-D2634)/D2634</f>
        <v>-4.8507462686567165E-2</v>
      </c>
    </row>
    <row r="2635" spans="1:6" x14ac:dyDescent="0.25">
      <c r="A2635" s="1" t="s">
        <v>37</v>
      </c>
      <c r="B2635" s="1" t="s">
        <v>60</v>
      </c>
      <c r="C2635" s="1">
        <v>4105523</v>
      </c>
      <c r="D2635" s="10">
        <v>267</v>
      </c>
      <c r="E2635" s="10">
        <v>285</v>
      </c>
      <c r="F2635" s="9">
        <f>(E2635-D2635)/D2635</f>
        <v>6.741573033707865E-2</v>
      </c>
    </row>
    <row r="2636" spans="1:6" x14ac:dyDescent="0.25">
      <c r="A2636" s="1" t="s">
        <v>37</v>
      </c>
      <c r="B2636" s="1" t="s">
        <v>60</v>
      </c>
      <c r="C2636" s="1">
        <v>4105524</v>
      </c>
      <c r="D2636" s="10">
        <v>55</v>
      </c>
      <c r="E2636" s="10">
        <v>54</v>
      </c>
      <c r="F2636" s="9">
        <f>(E2636-D2636)/D2636</f>
        <v>-1.8181818181818181E-2</v>
      </c>
    </row>
    <row r="2637" spans="1:6" x14ac:dyDescent="0.25">
      <c r="A2637" s="1" t="s">
        <v>37</v>
      </c>
      <c r="B2637" s="1" t="s">
        <v>60</v>
      </c>
      <c r="C2637" s="1">
        <v>4105525</v>
      </c>
      <c r="D2637" s="10">
        <v>245</v>
      </c>
      <c r="E2637" s="10">
        <v>243</v>
      </c>
      <c r="F2637" s="9">
        <f>(E2637-D2637)/D2637</f>
        <v>-8.1632653061224497E-3</v>
      </c>
    </row>
    <row r="2638" spans="1:6" x14ac:dyDescent="0.25">
      <c r="A2638" s="1" t="s">
        <v>37</v>
      </c>
      <c r="B2638" s="1" t="s">
        <v>60</v>
      </c>
      <c r="C2638" s="1">
        <v>4105526</v>
      </c>
      <c r="D2638" s="10">
        <v>303</v>
      </c>
      <c r="E2638" s="10">
        <v>308</v>
      </c>
      <c r="F2638" s="9">
        <f>(E2638-D2638)/D2638</f>
        <v>1.65016501650165E-2</v>
      </c>
    </row>
    <row r="2639" spans="1:6" x14ac:dyDescent="0.25">
      <c r="A2639" s="1" t="s">
        <v>37</v>
      </c>
      <c r="B2639" s="1" t="s">
        <v>60</v>
      </c>
      <c r="C2639" s="1">
        <v>4105527</v>
      </c>
      <c r="D2639" s="10">
        <v>270</v>
      </c>
      <c r="E2639" s="10">
        <v>287</v>
      </c>
      <c r="F2639" s="9">
        <f>(E2639-D2639)/D2639</f>
        <v>6.2962962962962957E-2</v>
      </c>
    </row>
    <row r="2640" spans="1:6" x14ac:dyDescent="0.25">
      <c r="A2640" s="1" t="s">
        <v>37</v>
      </c>
      <c r="B2640" s="1" t="s">
        <v>60</v>
      </c>
      <c r="C2640" s="1">
        <v>4105528</v>
      </c>
      <c r="D2640" s="10">
        <v>225</v>
      </c>
      <c r="E2640" s="10">
        <v>226</v>
      </c>
      <c r="F2640" s="9">
        <f>(E2640-D2640)/D2640</f>
        <v>4.4444444444444444E-3</v>
      </c>
    </row>
    <row r="2641" spans="1:6" x14ac:dyDescent="0.25">
      <c r="A2641" s="1" t="s">
        <v>37</v>
      </c>
      <c r="B2641" s="1" t="s">
        <v>60</v>
      </c>
      <c r="C2641" s="1">
        <v>4105529</v>
      </c>
      <c r="D2641" s="10">
        <v>255</v>
      </c>
      <c r="E2641" s="10">
        <v>260</v>
      </c>
      <c r="F2641" s="9">
        <f>(E2641-D2641)/D2641</f>
        <v>1.9607843137254902E-2</v>
      </c>
    </row>
    <row r="2642" spans="1:6" x14ac:dyDescent="0.25">
      <c r="A2642" s="1" t="s">
        <v>37</v>
      </c>
      <c r="B2642" s="1" t="s">
        <v>60</v>
      </c>
      <c r="C2642" s="1">
        <v>4105530</v>
      </c>
      <c r="D2642" s="10">
        <v>433</v>
      </c>
      <c r="E2642" s="10">
        <v>454</v>
      </c>
      <c r="F2642" s="9">
        <f>(E2642-D2642)/D2642</f>
        <v>4.8498845265588918E-2</v>
      </c>
    </row>
    <row r="2643" spans="1:6" x14ac:dyDescent="0.25">
      <c r="A2643" s="1" t="s">
        <v>4</v>
      </c>
      <c r="B2643" s="1" t="s">
        <v>79</v>
      </c>
      <c r="C2643" s="1">
        <v>4107111</v>
      </c>
      <c r="D2643" s="10">
        <v>88</v>
      </c>
      <c r="E2643" s="10">
        <v>88</v>
      </c>
      <c r="F2643" s="9">
        <f>(E2643-D2643)/D2643</f>
        <v>0</v>
      </c>
    </row>
    <row r="2644" spans="1:6" x14ac:dyDescent="0.25">
      <c r="A2644" s="2" t="s">
        <v>4</v>
      </c>
      <c r="B2644" s="3" t="s">
        <v>5</v>
      </c>
      <c r="C2644" s="4">
        <v>4100301</v>
      </c>
      <c r="D2644" s="10">
        <v>224</v>
      </c>
      <c r="E2644" s="10">
        <v>226</v>
      </c>
      <c r="F2644" s="9">
        <f>(E2644-D2644)/D2644</f>
        <v>8.9285714285714281E-3</v>
      </c>
    </row>
    <row r="2645" spans="1:6" x14ac:dyDescent="0.25">
      <c r="A2645" s="2" t="s">
        <v>4</v>
      </c>
      <c r="B2645" s="3" t="s">
        <v>5</v>
      </c>
      <c r="C2645" s="4">
        <v>4100302</v>
      </c>
      <c r="D2645" s="10">
        <v>201</v>
      </c>
      <c r="E2645" s="10">
        <v>195</v>
      </c>
      <c r="F2645" s="9">
        <f>(E2645-D2645)/D2645</f>
        <v>-2.9850746268656716E-2</v>
      </c>
    </row>
    <row r="2646" spans="1:6" x14ac:dyDescent="0.25">
      <c r="A2646" s="2" t="s">
        <v>4</v>
      </c>
      <c r="B2646" s="3" t="s">
        <v>5</v>
      </c>
      <c r="C2646" s="4">
        <v>4100303</v>
      </c>
      <c r="D2646" s="10">
        <v>286</v>
      </c>
      <c r="E2646" s="10">
        <v>289</v>
      </c>
      <c r="F2646" s="9">
        <f>(E2646-D2646)/D2646</f>
        <v>1.048951048951049E-2</v>
      </c>
    </row>
    <row r="2647" spans="1:6" x14ac:dyDescent="0.25">
      <c r="A2647" s="2" t="s">
        <v>4</v>
      </c>
      <c r="B2647" s="3" t="s">
        <v>5</v>
      </c>
      <c r="C2647" s="4">
        <v>4100304</v>
      </c>
      <c r="D2647" s="10">
        <v>218</v>
      </c>
      <c r="E2647" s="10">
        <v>210</v>
      </c>
      <c r="F2647" s="9">
        <f>(E2647-D2647)/D2647</f>
        <v>-3.669724770642202E-2</v>
      </c>
    </row>
    <row r="2648" spans="1:6" x14ac:dyDescent="0.25">
      <c r="A2648" s="2" t="s">
        <v>4</v>
      </c>
      <c r="B2648" s="3" t="s">
        <v>5</v>
      </c>
      <c r="C2648" s="4">
        <v>4100305</v>
      </c>
      <c r="D2648" s="10">
        <v>267</v>
      </c>
      <c r="E2648" s="10">
        <v>269</v>
      </c>
      <c r="F2648" s="9">
        <f>(E2648-D2648)/D2648</f>
        <v>7.4906367041198503E-3</v>
      </c>
    </row>
    <row r="2649" spans="1:6" x14ac:dyDescent="0.25">
      <c r="A2649" s="2" t="s">
        <v>4</v>
      </c>
      <c r="B2649" s="3" t="s">
        <v>5</v>
      </c>
      <c r="C2649" s="4">
        <v>4100306</v>
      </c>
      <c r="D2649" s="10">
        <v>287</v>
      </c>
      <c r="E2649" s="10">
        <v>274</v>
      </c>
      <c r="F2649" s="9">
        <f>(E2649-D2649)/D2649</f>
        <v>-4.5296167247386762E-2</v>
      </c>
    </row>
    <row r="2650" spans="1:6" x14ac:dyDescent="0.25">
      <c r="A2650" s="2" t="s">
        <v>4</v>
      </c>
      <c r="B2650" s="3" t="s">
        <v>5</v>
      </c>
      <c r="C2650" s="4">
        <v>4100307</v>
      </c>
      <c r="D2650" s="10">
        <v>151</v>
      </c>
      <c r="E2650" s="10">
        <v>144</v>
      </c>
      <c r="F2650" s="9">
        <f>(E2650-D2650)/D2650</f>
        <v>-4.6357615894039736E-2</v>
      </c>
    </row>
    <row r="2651" spans="1:6" x14ac:dyDescent="0.25">
      <c r="A2651" s="2" t="s">
        <v>4</v>
      </c>
      <c r="B2651" s="3" t="s">
        <v>5</v>
      </c>
      <c r="C2651" s="4">
        <v>4100308</v>
      </c>
      <c r="D2651" s="10">
        <v>293</v>
      </c>
      <c r="E2651" s="10">
        <v>292</v>
      </c>
      <c r="F2651" s="9">
        <f>(E2651-D2651)/D2651</f>
        <v>-3.4129692832764505E-3</v>
      </c>
    </row>
    <row r="2652" spans="1:6" x14ac:dyDescent="0.25">
      <c r="A2652" s="2" t="s">
        <v>4</v>
      </c>
      <c r="B2652" s="3" t="s">
        <v>5</v>
      </c>
      <c r="C2652" s="4">
        <v>4100309</v>
      </c>
      <c r="D2652" s="10">
        <v>165</v>
      </c>
      <c r="E2652" s="10">
        <v>172</v>
      </c>
      <c r="F2652" s="9">
        <f>(E2652-D2652)/D2652</f>
        <v>4.2424242424242427E-2</v>
      </c>
    </row>
    <row r="2653" spans="1:6" x14ac:dyDescent="0.25">
      <c r="A2653" s="2" t="s">
        <v>4</v>
      </c>
      <c r="B2653" s="3" t="s">
        <v>5</v>
      </c>
      <c r="C2653" s="4">
        <v>4100310</v>
      </c>
      <c r="D2653" s="10">
        <v>128</v>
      </c>
      <c r="E2653" s="10">
        <v>123</v>
      </c>
      <c r="F2653" s="9">
        <f>(E2653-D2653)/D2653</f>
        <v>-3.90625E-2</v>
      </c>
    </row>
    <row r="2654" spans="1:6" x14ac:dyDescent="0.25">
      <c r="A2654" s="2" t="s">
        <v>4</v>
      </c>
      <c r="B2654" s="3" t="s">
        <v>5</v>
      </c>
      <c r="C2654" s="4">
        <v>4100311</v>
      </c>
      <c r="D2654" s="10">
        <v>259</v>
      </c>
      <c r="E2654" s="10">
        <v>258</v>
      </c>
      <c r="F2654" s="9">
        <f>(E2654-D2654)/D2654</f>
        <v>-3.8610038610038611E-3</v>
      </c>
    </row>
    <row r="2655" spans="1:6" x14ac:dyDescent="0.25">
      <c r="A2655" s="2" t="s">
        <v>4</v>
      </c>
      <c r="B2655" s="3" t="s">
        <v>5</v>
      </c>
      <c r="C2655" s="4">
        <v>4100312</v>
      </c>
      <c r="D2655" s="10">
        <v>366</v>
      </c>
      <c r="E2655" s="10">
        <v>357</v>
      </c>
      <c r="F2655" s="9">
        <f>(E2655-D2655)/D2655</f>
        <v>-2.4590163934426229E-2</v>
      </c>
    </row>
    <row r="2656" spans="1:6" x14ac:dyDescent="0.25">
      <c r="A2656" s="2" t="s">
        <v>4</v>
      </c>
      <c r="B2656" s="3" t="s">
        <v>5</v>
      </c>
      <c r="C2656" s="4">
        <v>4100313</v>
      </c>
      <c r="D2656" s="10">
        <v>300</v>
      </c>
      <c r="E2656" s="10">
        <v>302</v>
      </c>
      <c r="F2656" s="9">
        <f>(E2656-D2656)/D2656</f>
        <v>6.6666666666666671E-3</v>
      </c>
    </row>
    <row r="2657" spans="1:6" x14ac:dyDescent="0.25">
      <c r="A2657" s="2" t="s">
        <v>4</v>
      </c>
      <c r="B2657" s="3" t="s">
        <v>5</v>
      </c>
      <c r="C2657" s="4">
        <v>4100314</v>
      </c>
      <c r="D2657" s="10">
        <v>249</v>
      </c>
      <c r="E2657" s="10">
        <v>243</v>
      </c>
      <c r="F2657" s="9">
        <f>(E2657-D2657)/D2657</f>
        <v>-2.4096385542168676E-2</v>
      </c>
    </row>
    <row r="2658" spans="1:6" x14ac:dyDescent="0.25">
      <c r="A2658" s="2" t="s">
        <v>4</v>
      </c>
      <c r="B2658" s="3" t="s">
        <v>5</v>
      </c>
      <c r="C2658" s="4">
        <v>4100315</v>
      </c>
      <c r="D2658" s="10">
        <v>244</v>
      </c>
      <c r="E2658" s="10">
        <v>246</v>
      </c>
      <c r="F2658" s="9">
        <f>(E2658-D2658)/D2658</f>
        <v>8.1967213114754103E-3</v>
      </c>
    </row>
    <row r="2659" spans="1:6" x14ac:dyDescent="0.25">
      <c r="A2659" s="2" t="s">
        <v>4</v>
      </c>
      <c r="B2659" s="3" t="s">
        <v>5</v>
      </c>
      <c r="C2659" s="4">
        <v>4100316</v>
      </c>
      <c r="D2659" s="10">
        <v>292</v>
      </c>
      <c r="E2659" s="10">
        <v>298</v>
      </c>
      <c r="F2659" s="9">
        <f>(E2659-D2659)/D2659</f>
        <v>2.0547945205479451E-2</v>
      </c>
    </row>
    <row r="2660" spans="1:6" x14ac:dyDescent="0.25">
      <c r="A2660" s="2" t="s">
        <v>4</v>
      </c>
      <c r="B2660" s="3" t="s">
        <v>5</v>
      </c>
      <c r="C2660" s="4">
        <v>4100317</v>
      </c>
      <c r="D2660" s="10">
        <v>167</v>
      </c>
      <c r="E2660" s="10">
        <v>168</v>
      </c>
      <c r="F2660" s="9">
        <f>(E2660-D2660)/D2660</f>
        <v>5.9880239520958087E-3</v>
      </c>
    </row>
    <row r="2661" spans="1:6" x14ac:dyDescent="0.25">
      <c r="A2661" s="2" t="s">
        <v>4</v>
      </c>
      <c r="B2661" s="3" t="s">
        <v>5</v>
      </c>
      <c r="C2661" s="4">
        <v>4100318</v>
      </c>
      <c r="D2661" s="10">
        <v>251</v>
      </c>
      <c r="E2661" s="10">
        <v>253</v>
      </c>
      <c r="F2661" s="9">
        <f>(E2661-D2661)/D2661</f>
        <v>7.9681274900398405E-3</v>
      </c>
    </row>
    <row r="2662" spans="1:6" x14ac:dyDescent="0.25">
      <c r="A2662" s="2" t="s">
        <v>4</v>
      </c>
      <c r="B2662" s="3" t="s">
        <v>5</v>
      </c>
      <c r="C2662" s="4">
        <v>4100319</v>
      </c>
      <c r="D2662" s="10">
        <v>375</v>
      </c>
      <c r="E2662" s="10">
        <v>370</v>
      </c>
      <c r="F2662" s="9">
        <f>(E2662-D2662)/D2662</f>
        <v>-1.3333333333333334E-2</v>
      </c>
    </row>
    <row r="2663" spans="1:6" x14ac:dyDescent="0.25">
      <c r="A2663" s="2" t="s">
        <v>4</v>
      </c>
      <c r="B2663" s="3" t="s">
        <v>5</v>
      </c>
      <c r="C2663" s="4">
        <v>4100320</v>
      </c>
      <c r="D2663" s="10">
        <v>5</v>
      </c>
      <c r="E2663" s="10">
        <v>4</v>
      </c>
      <c r="F2663" s="9">
        <f>(E2663-D2663)/D2663</f>
        <v>-0.2</v>
      </c>
    </row>
    <row r="2664" spans="1:6" x14ac:dyDescent="0.25">
      <c r="A2664" s="2" t="s">
        <v>4</v>
      </c>
      <c r="B2664" s="3" t="s">
        <v>5</v>
      </c>
      <c r="C2664" s="4">
        <v>4100321</v>
      </c>
      <c r="D2664" s="10">
        <v>218</v>
      </c>
      <c r="E2664" s="10">
        <v>223</v>
      </c>
      <c r="F2664" s="9">
        <f>(E2664-D2664)/D2664</f>
        <v>2.2935779816513763E-2</v>
      </c>
    </row>
    <row r="2665" spans="1:6" x14ac:dyDescent="0.25">
      <c r="A2665" s="2" t="s">
        <v>4</v>
      </c>
      <c r="B2665" s="3" t="s">
        <v>5</v>
      </c>
      <c r="C2665" s="4">
        <v>4100322</v>
      </c>
      <c r="D2665" s="10">
        <v>120</v>
      </c>
      <c r="E2665" s="10">
        <v>123</v>
      </c>
      <c r="F2665" s="9">
        <f>(E2665-D2665)/D2665</f>
        <v>2.5000000000000001E-2</v>
      </c>
    </row>
    <row r="2666" spans="1:6" x14ac:dyDescent="0.25">
      <c r="A2666" s="2" t="s">
        <v>4</v>
      </c>
      <c r="B2666" s="3" t="s">
        <v>5</v>
      </c>
      <c r="C2666" s="4">
        <v>4100323</v>
      </c>
      <c r="D2666" s="10">
        <v>109</v>
      </c>
      <c r="E2666" s="10">
        <v>106</v>
      </c>
      <c r="F2666" s="9">
        <f>(E2666-D2666)/D2666</f>
        <v>-2.7522935779816515E-2</v>
      </c>
    </row>
    <row r="2667" spans="1:6" x14ac:dyDescent="0.25">
      <c r="A2667" s="2" t="s">
        <v>4</v>
      </c>
      <c r="B2667" s="3" t="s">
        <v>6</v>
      </c>
      <c r="C2667" s="4">
        <v>4100401</v>
      </c>
      <c r="D2667" s="10">
        <v>346</v>
      </c>
      <c r="E2667" s="10">
        <v>343</v>
      </c>
      <c r="F2667" s="9">
        <f>(E2667-D2667)/D2667</f>
        <v>-8.670520231213872E-3</v>
      </c>
    </row>
    <row r="2668" spans="1:6" x14ac:dyDescent="0.25">
      <c r="A2668" s="2" t="s">
        <v>4</v>
      </c>
      <c r="B2668" s="3" t="s">
        <v>6</v>
      </c>
      <c r="C2668" s="4">
        <v>4100402</v>
      </c>
      <c r="D2668" s="10">
        <v>388</v>
      </c>
      <c r="E2668" s="10">
        <v>394</v>
      </c>
      <c r="F2668" s="9">
        <f>(E2668-D2668)/D2668</f>
        <v>1.5463917525773196E-2</v>
      </c>
    </row>
    <row r="2669" spans="1:6" x14ac:dyDescent="0.25">
      <c r="A2669" s="2" t="s">
        <v>4</v>
      </c>
      <c r="B2669" s="3" t="s">
        <v>6</v>
      </c>
      <c r="C2669" s="4">
        <v>4100403</v>
      </c>
      <c r="D2669" s="10">
        <v>315</v>
      </c>
      <c r="E2669" s="10">
        <v>316</v>
      </c>
      <c r="F2669" s="9">
        <f>(E2669-D2669)/D2669</f>
        <v>3.1746031746031746E-3</v>
      </c>
    </row>
    <row r="2670" spans="1:6" x14ac:dyDescent="0.25">
      <c r="A2670" s="2" t="s">
        <v>4</v>
      </c>
      <c r="B2670" s="3" t="s">
        <v>6</v>
      </c>
      <c r="C2670" s="4">
        <v>4100404</v>
      </c>
      <c r="D2670" s="10">
        <v>215</v>
      </c>
      <c r="E2670" s="10">
        <v>227</v>
      </c>
      <c r="F2670" s="9">
        <f>(E2670-D2670)/D2670</f>
        <v>5.5813953488372092E-2</v>
      </c>
    </row>
    <row r="2671" spans="1:6" x14ac:dyDescent="0.25">
      <c r="A2671" s="2" t="s">
        <v>4</v>
      </c>
      <c r="B2671" s="3" t="s">
        <v>6</v>
      </c>
      <c r="C2671" s="4">
        <v>4100405</v>
      </c>
      <c r="D2671" s="10">
        <v>375</v>
      </c>
      <c r="E2671" s="10">
        <v>376</v>
      </c>
      <c r="F2671" s="9">
        <f>(E2671-D2671)/D2671</f>
        <v>2.6666666666666666E-3</v>
      </c>
    </row>
    <row r="2672" spans="1:6" x14ac:dyDescent="0.25">
      <c r="A2672" s="2" t="s">
        <v>4</v>
      </c>
      <c r="B2672" s="3" t="s">
        <v>6</v>
      </c>
      <c r="C2672" s="4">
        <v>4100406</v>
      </c>
      <c r="D2672" s="10">
        <v>274</v>
      </c>
      <c r="E2672" s="10">
        <v>271</v>
      </c>
      <c r="F2672" s="9">
        <f>(E2672-D2672)/D2672</f>
        <v>-1.0948905109489052E-2</v>
      </c>
    </row>
    <row r="2673" spans="1:6" x14ac:dyDescent="0.25">
      <c r="A2673" s="2" t="s">
        <v>4</v>
      </c>
      <c r="B2673" s="3" t="s">
        <v>6</v>
      </c>
      <c r="C2673" s="4">
        <v>4100407</v>
      </c>
      <c r="D2673" s="10">
        <v>212</v>
      </c>
      <c r="E2673" s="10">
        <v>219</v>
      </c>
      <c r="F2673" s="9">
        <f>(E2673-D2673)/D2673</f>
        <v>3.3018867924528301E-2</v>
      </c>
    </row>
    <row r="2674" spans="1:6" x14ac:dyDescent="0.25">
      <c r="A2674" s="2" t="s">
        <v>4</v>
      </c>
      <c r="B2674" s="3" t="s">
        <v>6</v>
      </c>
      <c r="C2674" s="4">
        <v>4100408</v>
      </c>
      <c r="D2674" s="10">
        <v>285</v>
      </c>
      <c r="E2674" s="10">
        <v>297</v>
      </c>
      <c r="F2674" s="9">
        <f>(E2674-D2674)/D2674</f>
        <v>4.2105263157894736E-2</v>
      </c>
    </row>
    <row r="2675" spans="1:6" x14ac:dyDescent="0.25">
      <c r="A2675" s="2" t="s">
        <v>4</v>
      </c>
      <c r="B2675" s="3" t="s">
        <v>6</v>
      </c>
      <c r="C2675" s="4">
        <v>4100409</v>
      </c>
      <c r="D2675" s="10">
        <v>204</v>
      </c>
      <c r="E2675" s="10">
        <v>203</v>
      </c>
      <c r="F2675" s="9">
        <f>(E2675-D2675)/D2675</f>
        <v>-4.9019607843137254E-3</v>
      </c>
    </row>
    <row r="2676" spans="1:6" x14ac:dyDescent="0.25">
      <c r="A2676" s="2" t="s">
        <v>4</v>
      </c>
      <c r="B2676" s="3" t="s">
        <v>6</v>
      </c>
      <c r="C2676" s="4">
        <v>4100410</v>
      </c>
      <c r="D2676" s="10">
        <v>255</v>
      </c>
      <c r="E2676" s="10">
        <v>258</v>
      </c>
      <c r="F2676" s="9">
        <f>(E2676-D2676)/D2676</f>
        <v>1.1764705882352941E-2</v>
      </c>
    </row>
    <row r="2677" spans="1:6" x14ac:dyDescent="0.25">
      <c r="A2677" s="2" t="s">
        <v>4</v>
      </c>
      <c r="B2677" s="3" t="s">
        <v>6</v>
      </c>
      <c r="C2677" s="4">
        <v>4100411</v>
      </c>
      <c r="D2677" s="10">
        <v>317</v>
      </c>
      <c r="E2677" s="10">
        <v>307</v>
      </c>
      <c r="F2677" s="9">
        <f>(E2677-D2677)/D2677</f>
        <v>-3.1545741324921134E-2</v>
      </c>
    </row>
    <row r="2678" spans="1:6" x14ac:dyDescent="0.25">
      <c r="A2678" s="2" t="s">
        <v>4</v>
      </c>
      <c r="B2678" s="3" t="s">
        <v>6</v>
      </c>
      <c r="C2678" s="4">
        <v>4100412</v>
      </c>
      <c r="D2678" s="10">
        <v>297</v>
      </c>
      <c r="E2678" s="10">
        <v>292</v>
      </c>
      <c r="F2678" s="9">
        <f>(E2678-D2678)/D2678</f>
        <v>-1.6835016835016835E-2</v>
      </c>
    </row>
    <row r="2679" spans="1:6" x14ac:dyDescent="0.25">
      <c r="A2679" s="2" t="s">
        <v>4</v>
      </c>
      <c r="B2679" s="3" t="s">
        <v>6</v>
      </c>
      <c r="C2679" s="4">
        <v>4100413</v>
      </c>
      <c r="D2679" s="10">
        <v>211</v>
      </c>
      <c r="E2679" s="10">
        <v>220</v>
      </c>
      <c r="F2679" s="9">
        <f>(E2679-D2679)/D2679</f>
        <v>4.2654028436018961E-2</v>
      </c>
    </row>
    <row r="2680" spans="1:6" x14ac:dyDescent="0.25">
      <c r="A2680" s="2" t="s">
        <v>4</v>
      </c>
      <c r="B2680" s="3" t="s">
        <v>6</v>
      </c>
      <c r="C2680" s="4">
        <v>4100414</v>
      </c>
      <c r="D2680" s="10">
        <v>327</v>
      </c>
      <c r="E2680" s="10">
        <v>321</v>
      </c>
      <c r="F2680" s="9">
        <f>(E2680-D2680)/D2680</f>
        <v>-1.834862385321101E-2</v>
      </c>
    </row>
    <row r="2681" spans="1:6" x14ac:dyDescent="0.25">
      <c r="A2681" s="2" t="s">
        <v>4</v>
      </c>
      <c r="B2681" s="3" t="s">
        <v>6</v>
      </c>
      <c r="C2681" s="4">
        <v>4100415</v>
      </c>
      <c r="D2681" s="10">
        <v>193</v>
      </c>
      <c r="E2681" s="10">
        <v>185</v>
      </c>
      <c r="F2681" s="9">
        <f>(E2681-D2681)/D2681</f>
        <v>-4.145077720207254E-2</v>
      </c>
    </row>
    <row r="2682" spans="1:6" x14ac:dyDescent="0.25">
      <c r="A2682" s="2" t="s">
        <v>4</v>
      </c>
      <c r="B2682" s="3" t="s">
        <v>6</v>
      </c>
      <c r="C2682" s="4">
        <v>4100416</v>
      </c>
      <c r="D2682" s="10">
        <v>402</v>
      </c>
      <c r="E2682" s="10">
        <v>389</v>
      </c>
      <c r="F2682" s="9">
        <f>(E2682-D2682)/D2682</f>
        <v>-3.2338308457711441E-2</v>
      </c>
    </row>
    <row r="2683" spans="1:6" x14ac:dyDescent="0.25">
      <c r="A2683" s="2" t="s">
        <v>4</v>
      </c>
      <c r="B2683" s="3" t="s">
        <v>6</v>
      </c>
      <c r="C2683" s="4">
        <v>4100417</v>
      </c>
      <c r="D2683" s="10">
        <v>392</v>
      </c>
      <c r="E2683" s="10">
        <v>406</v>
      </c>
      <c r="F2683" s="9">
        <f>(E2683-D2683)/D2683</f>
        <v>3.5714285714285712E-2</v>
      </c>
    </row>
    <row r="2684" spans="1:6" x14ac:dyDescent="0.25">
      <c r="A2684" s="2" t="s">
        <v>4</v>
      </c>
      <c r="B2684" s="3" t="s">
        <v>6</v>
      </c>
      <c r="C2684" s="4">
        <v>4100418</v>
      </c>
      <c r="D2684" s="10">
        <v>272</v>
      </c>
      <c r="E2684" s="10">
        <v>271</v>
      </c>
      <c r="F2684" s="9">
        <f>(E2684-D2684)/D2684</f>
        <v>-3.6764705882352941E-3</v>
      </c>
    </row>
    <row r="2685" spans="1:6" x14ac:dyDescent="0.25">
      <c r="A2685" s="2" t="s">
        <v>4</v>
      </c>
      <c r="B2685" s="3" t="s">
        <v>6</v>
      </c>
      <c r="C2685" s="4">
        <v>4100419</v>
      </c>
      <c r="D2685" s="10">
        <v>270</v>
      </c>
      <c r="E2685" s="10">
        <v>261</v>
      </c>
      <c r="F2685" s="9">
        <f>(E2685-D2685)/D2685</f>
        <v>-3.3333333333333333E-2</v>
      </c>
    </row>
    <row r="2686" spans="1:6" x14ac:dyDescent="0.25">
      <c r="A2686" s="2" t="s">
        <v>4</v>
      </c>
      <c r="B2686" s="3" t="s">
        <v>6</v>
      </c>
      <c r="C2686" s="4">
        <v>4100420</v>
      </c>
      <c r="D2686" s="10">
        <v>185</v>
      </c>
      <c r="E2686" s="10">
        <v>194</v>
      </c>
      <c r="F2686" s="9">
        <f>(E2686-D2686)/D2686</f>
        <v>4.8648648648648651E-2</v>
      </c>
    </row>
    <row r="2687" spans="1:6" x14ac:dyDescent="0.25">
      <c r="A2687" s="2" t="s">
        <v>4</v>
      </c>
      <c r="B2687" s="3" t="s">
        <v>6</v>
      </c>
      <c r="C2687" s="4">
        <v>4100421</v>
      </c>
      <c r="D2687" s="10">
        <v>367</v>
      </c>
      <c r="E2687" s="10">
        <v>380</v>
      </c>
      <c r="F2687" s="9">
        <f>(E2687-D2687)/D2687</f>
        <v>3.5422343324250684E-2</v>
      </c>
    </row>
    <row r="2688" spans="1:6" x14ac:dyDescent="0.25">
      <c r="A2688" s="2" t="s">
        <v>4</v>
      </c>
      <c r="B2688" s="3" t="s">
        <v>6</v>
      </c>
      <c r="C2688" s="4">
        <v>4100422</v>
      </c>
      <c r="D2688" s="10">
        <v>379</v>
      </c>
      <c r="E2688" s="10">
        <v>371</v>
      </c>
      <c r="F2688" s="9">
        <f>(E2688-D2688)/D2688</f>
        <v>-2.1108179419525065E-2</v>
      </c>
    </row>
    <row r="2689" spans="1:6" x14ac:dyDescent="0.25">
      <c r="A2689" s="2" t="s">
        <v>4</v>
      </c>
      <c r="B2689" s="3" t="s">
        <v>6</v>
      </c>
      <c r="C2689" s="4">
        <v>4100423</v>
      </c>
      <c r="D2689" s="10">
        <v>358</v>
      </c>
      <c r="E2689" s="10">
        <v>354</v>
      </c>
      <c r="F2689" s="9">
        <f>(E2689-D2689)/D2689</f>
        <v>-1.11731843575419E-2</v>
      </c>
    </row>
    <row r="2690" spans="1:6" x14ac:dyDescent="0.25">
      <c r="A2690" s="2" t="s">
        <v>4</v>
      </c>
      <c r="B2690" s="3" t="s">
        <v>6</v>
      </c>
      <c r="C2690" s="4">
        <v>4100424</v>
      </c>
      <c r="D2690" s="10">
        <v>295</v>
      </c>
      <c r="E2690" s="10">
        <v>285</v>
      </c>
      <c r="F2690" s="9">
        <f>(E2690-D2690)/D2690</f>
        <v>-3.3898305084745763E-2</v>
      </c>
    </row>
    <row r="2691" spans="1:6" x14ac:dyDescent="0.25">
      <c r="A2691" s="2" t="s">
        <v>4</v>
      </c>
      <c r="B2691" s="3" t="s">
        <v>6</v>
      </c>
      <c r="C2691" s="4">
        <v>4100425</v>
      </c>
      <c r="D2691" s="10">
        <v>310</v>
      </c>
      <c r="E2691" s="10">
        <v>303</v>
      </c>
      <c r="F2691" s="9">
        <f>(E2691-D2691)/D2691</f>
        <v>-2.2580645161290321E-2</v>
      </c>
    </row>
    <row r="2692" spans="1:6" x14ac:dyDescent="0.25">
      <c r="A2692" s="2" t="s">
        <v>4</v>
      </c>
      <c r="B2692" s="3" t="s">
        <v>6</v>
      </c>
      <c r="C2692" s="4">
        <v>4100426</v>
      </c>
      <c r="D2692" s="10">
        <v>324</v>
      </c>
      <c r="E2692" s="10">
        <v>324</v>
      </c>
      <c r="F2692" s="9">
        <f>(E2692-D2692)/D2692</f>
        <v>0</v>
      </c>
    </row>
    <row r="2693" spans="1:6" x14ac:dyDescent="0.25">
      <c r="A2693" s="2" t="s">
        <v>4</v>
      </c>
      <c r="B2693" s="3" t="s">
        <v>6</v>
      </c>
      <c r="C2693" s="4">
        <v>4100427</v>
      </c>
      <c r="D2693" s="10">
        <v>426</v>
      </c>
      <c r="E2693" s="10">
        <v>423</v>
      </c>
      <c r="F2693" s="9">
        <f>(E2693-D2693)/D2693</f>
        <v>-7.0422535211267607E-3</v>
      </c>
    </row>
    <row r="2694" spans="1:6" x14ac:dyDescent="0.25">
      <c r="A2694" s="2" t="s">
        <v>4</v>
      </c>
      <c r="B2694" s="3" t="s">
        <v>6</v>
      </c>
      <c r="C2694" s="4">
        <v>4100428</v>
      </c>
      <c r="D2694" s="10">
        <v>309</v>
      </c>
      <c r="E2694" s="10">
        <v>322</v>
      </c>
      <c r="F2694" s="9">
        <f>(E2694-D2694)/D2694</f>
        <v>4.2071197411003236E-2</v>
      </c>
    </row>
    <row r="2695" spans="1:6" x14ac:dyDescent="0.25">
      <c r="A2695" s="2" t="s">
        <v>4</v>
      </c>
      <c r="B2695" s="3" t="s">
        <v>6</v>
      </c>
      <c r="C2695" s="4">
        <v>4100429</v>
      </c>
      <c r="D2695" s="10">
        <v>235</v>
      </c>
      <c r="E2695" s="10">
        <v>233</v>
      </c>
      <c r="F2695" s="9">
        <f>(E2695-D2695)/D2695</f>
        <v>-8.5106382978723406E-3</v>
      </c>
    </row>
    <row r="2696" spans="1:6" x14ac:dyDescent="0.25">
      <c r="A2696" s="2" t="s">
        <v>4</v>
      </c>
      <c r="B2696" s="3" t="s">
        <v>6</v>
      </c>
      <c r="C2696" s="4">
        <v>4100430</v>
      </c>
      <c r="D2696" s="10">
        <v>272</v>
      </c>
      <c r="E2696" s="10">
        <v>299</v>
      </c>
      <c r="F2696" s="9">
        <f>(E2696-D2696)/D2696</f>
        <v>9.9264705882352935E-2</v>
      </c>
    </row>
    <row r="2697" spans="1:6" x14ac:dyDescent="0.25">
      <c r="A2697" s="2" t="s">
        <v>4</v>
      </c>
      <c r="B2697" s="3" t="s">
        <v>6</v>
      </c>
      <c r="C2697" s="4">
        <v>4100431</v>
      </c>
      <c r="D2697" s="10">
        <v>250</v>
      </c>
      <c r="E2697" s="10">
        <v>243</v>
      </c>
      <c r="F2697" s="9">
        <f>(E2697-D2697)/D2697</f>
        <v>-2.8000000000000001E-2</v>
      </c>
    </row>
    <row r="2698" spans="1:6" x14ac:dyDescent="0.25">
      <c r="A2698" s="2" t="s">
        <v>4</v>
      </c>
      <c r="B2698" s="3" t="s">
        <v>6</v>
      </c>
      <c r="C2698" s="4">
        <v>4100432</v>
      </c>
      <c r="D2698" s="10">
        <v>179</v>
      </c>
      <c r="E2698" s="10">
        <v>172</v>
      </c>
      <c r="F2698" s="9">
        <f>(E2698-D2698)/D2698</f>
        <v>-3.9106145251396648E-2</v>
      </c>
    </row>
    <row r="2699" spans="1:6" x14ac:dyDescent="0.25">
      <c r="A2699" s="2" t="s">
        <v>4</v>
      </c>
      <c r="B2699" s="3" t="s">
        <v>6</v>
      </c>
      <c r="C2699" s="4">
        <v>4100433</v>
      </c>
      <c r="D2699" s="10">
        <v>321</v>
      </c>
      <c r="E2699" s="10">
        <v>316</v>
      </c>
      <c r="F2699" s="9">
        <f>(E2699-D2699)/D2699</f>
        <v>-1.5576323987538941E-2</v>
      </c>
    </row>
    <row r="2700" spans="1:6" x14ac:dyDescent="0.25">
      <c r="A2700" s="2" t="s">
        <v>4</v>
      </c>
      <c r="B2700" s="3" t="s">
        <v>6</v>
      </c>
      <c r="C2700" s="4">
        <v>4100434</v>
      </c>
      <c r="D2700" s="10">
        <v>420</v>
      </c>
      <c r="E2700" s="10">
        <v>413</v>
      </c>
      <c r="F2700" s="9">
        <f>(E2700-D2700)/D2700</f>
        <v>-1.6666666666666666E-2</v>
      </c>
    </row>
    <row r="2701" spans="1:6" x14ac:dyDescent="0.25">
      <c r="A2701" s="2" t="s">
        <v>4</v>
      </c>
      <c r="B2701" s="3" t="s">
        <v>6</v>
      </c>
      <c r="C2701" s="4">
        <v>4100435</v>
      </c>
      <c r="D2701" s="10">
        <v>407</v>
      </c>
      <c r="E2701" s="10">
        <v>415</v>
      </c>
      <c r="F2701" s="9">
        <f>(E2701-D2701)/D2701</f>
        <v>1.9656019656019656E-2</v>
      </c>
    </row>
    <row r="2702" spans="1:6" x14ac:dyDescent="0.25">
      <c r="A2702" s="2" t="s">
        <v>4</v>
      </c>
      <c r="B2702" s="3" t="s">
        <v>6</v>
      </c>
      <c r="C2702" s="4">
        <v>4100436</v>
      </c>
      <c r="D2702" s="10">
        <v>248</v>
      </c>
      <c r="E2702" s="10">
        <v>249</v>
      </c>
      <c r="F2702" s="9">
        <f>(E2702-D2702)/D2702</f>
        <v>4.0322580645161289E-3</v>
      </c>
    </row>
    <row r="2703" spans="1:6" x14ac:dyDescent="0.25">
      <c r="A2703" s="2" t="s">
        <v>4</v>
      </c>
      <c r="B2703" s="3" t="s">
        <v>6</v>
      </c>
      <c r="C2703" s="4">
        <v>4100437</v>
      </c>
      <c r="D2703" s="10">
        <v>205</v>
      </c>
      <c r="E2703" s="10">
        <v>209</v>
      </c>
      <c r="F2703" s="9">
        <f>(E2703-D2703)/D2703</f>
        <v>1.9512195121951219E-2</v>
      </c>
    </row>
    <row r="2704" spans="1:6" x14ac:dyDescent="0.25">
      <c r="A2704" s="2" t="s">
        <v>4</v>
      </c>
      <c r="B2704" s="3" t="s">
        <v>6</v>
      </c>
      <c r="C2704" s="4">
        <v>4100438</v>
      </c>
      <c r="D2704" s="10">
        <v>222</v>
      </c>
      <c r="E2704" s="10">
        <v>231</v>
      </c>
      <c r="F2704" s="9">
        <f>(E2704-D2704)/D2704</f>
        <v>4.0540540540540543E-2</v>
      </c>
    </row>
    <row r="2705" spans="1:6" x14ac:dyDescent="0.25">
      <c r="A2705" s="2" t="s">
        <v>4</v>
      </c>
      <c r="B2705" s="3" t="s">
        <v>6</v>
      </c>
      <c r="C2705" s="4">
        <v>4100439</v>
      </c>
      <c r="D2705" s="10">
        <v>410</v>
      </c>
      <c r="E2705" s="10">
        <v>403</v>
      </c>
      <c r="F2705" s="9">
        <f>(E2705-D2705)/D2705</f>
        <v>-1.7073170731707318E-2</v>
      </c>
    </row>
    <row r="2706" spans="1:6" x14ac:dyDescent="0.25">
      <c r="A2706" s="2" t="s">
        <v>4</v>
      </c>
      <c r="B2706" s="3" t="s">
        <v>6</v>
      </c>
      <c r="C2706" s="4">
        <v>4100440</v>
      </c>
      <c r="D2706" s="10">
        <v>361</v>
      </c>
      <c r="E2706" s="10">
        <v>386</v>
      </c>
      <c r="F2706" s="9">
        <f>(E2706-D2706)/D2706</f>
        <v>6.9252077562326875E-2</v>
      </c>
    </row>
    <row r="2707" spans="1:6" x14ac:dyDescent="0.25">
      <c r="A2707" s="2" t="s">
        <v>4</v>
      </c>
      <c r="B2707" s="3" t="s">
        <v>6</v>
      </c>
      <c r="C2707" s="4">
        <v>4100441</v>
      </c>
      <c r="D2707" s="10">
        <v>265</v>
      </c>
      <c r="E2707" s="10">
        <v>254</v>
      </c>
      <c r="F2707" s="9">
        <f>(E2707-D2707)/D2707</f>
        <v>-4.1509433962264149E-2</v>
      </c>
    </row>
    <row r="2708" spans="1:6" x14ac:dyDescent="0.25">
      <c r="A2708" s="2" t="s">
        <v>4</v>
      </c>
      <c r="B2708" s="3" t="s">
        <v>6</v>
      </c>
      <c r="C2708" s="4">
        <v>4100442</v>
      </c>
      <c r="D2708" s="10">
        <v>324</v>
      </c>
      <c r="E2708" s="10">
        <v>330</v>
      </c>
      <c r="F2708" s="9">
        <f>(E2708-D2708)/D2708</f>
        <v>1.8518518518518517E-2</v>
      </c>
    </row>
    <row r="2709" spans="1:6" x14ac:dyDescent="0.25">
      <c r="A2709" s="2" t="s">
        <v>4</v>
      </c>
      <c r="B2709" s="3" t="s">
        <v>6</v>
      </c>
      <c r="C2709" s="4">
        <v>4100443</v>
      </c>
      <c r="D2709" s="10">
        <v>147</v>
      </c>
      <c r="E2709" s="10">
        <v>141</v>
      </c>
      <c r="F2709" s="9">
        <f>(E2709-D2709)/D2709</f>
        <v>-4.0816326530612242E-2</v>
      </c>
    </row>
    <row r="2710" spans="1:6" x14ac:dyDescent="0.25">
      <c r="A2710" s="2" t="s">
        <v>4</v>
      </c>
      <c r="B2710" s="3" t="s">
        <v>6</v>
      </c>
      <c r="C2710" s="4">
        <v>4100444</v>
      </c>
      <c r="D2710" s="10">
        <v>143</v>
      </c>
      <c r="E2710" s="10">
        <v>144</v>
      </c>
      <c r="F2710" s="9">
        <f>(E2710-D2710)/D2710</f>
        <v>6.993006993006993E-3</v>
      </c>
    </row>
    <row r="2711" spans="1:6" x14ac:dyDescent="0.25">
      <c r="A2711" s="2" t="s">
        <v>4</v>
      </c>
      <c r="B2711" s="3" t="s">
        <v>6</v>
      </c>
      <c r="C2711" s="4">
        <v>4100445</v>
      </c>
      <c r="D2711" s="10">
        <v>162</v>
      </c>
      <c r="E2711" s="10">
        <v>162</v>
      </c>
      <c r="F2711" s="9">
        <f>(E2711-D2711)/D2711</f>
        <v>0</v>
      </c>
    </row>
    <row r="2712" spans="1:6" x14ac:dyDescent="0.25">
      <c r="A2712" s="2" t="s">
        <v>4</v>
      </c>
      <c r="B2712" s="3" t="s">
        <v>6</v>
      </c>
      <c r="C2712" s="4">
        <v>4100446</v>
      </c>
      <c r="D2712" s="10">
        <v>154</v>
      </c>
      <c r="E2712" s="10">
        <v>151</v>
      </c>
      <c r="F2712" s="9">
        <f>(E2712-D2712)/D2712</f>
        <v>-1.948051948051948E-2</v>
      </c>
    </row>
    <row r="2713" spans="1:6" x14ac:dyDescent="0.25">
      <c r="A2713" s="2" t="s">
        <v>4</v>
      </c>
      <c r="B2713" s="3" t="s">
        <v>6</v>
      </c>
      <c r="C2713" s="4">
        <v>4100447</v>
      </c>
      <c r="D2713" s="10">
        <v>169</v>
      </c>
      <c r="E2713" s="10">
        <v>165</v>
      </c>
      <c r="F2713" s="9">
        <f>(E2713-D2713)/D2713</f>
        <v>-2.3668639053254437E-2</v>
      </c>
    </row>
    <row r="2714" spans="1:6" x14ac:dyDescent="0.25">
      <c r="A2714" s="1" t="s">
        <v>4</v>
      </c>
      <c r="B2714" s="1" t="s">
        <v>80</v>
      </c>
      <c r="C2714" s="1">
        <v>4107210</v>
      </c>
      <c r="D2714" s="10">
        <v>70</v>
      </c>
      <c r="E2714" s="10">
        <v>79</v>
      </c>
      <c r="F2714" s="9">
        <f>(E2714-D2714)/D2714</f>
        <v>0.12857142857142856</v>
      </c>
    </row>
    <row r="2715" spans="1:6" x14ac:dyDescent="0.25">
      <c r="A2715" s="1" t="s">
        <v>4</v>
      </c>
      <c r="B2715" s="1" t="s">
        <v>119</v>
      </c>
      <c r="C2715" s="1">
        <v>4111003</v>
      </c>
      <c r="D2715" s="10">
        <v>9</v>
      </c>
      <c r="E2715" s="10">
        <v>9</v>
      </c>
      <c r="F2715" s="9">
        <f>(E2715-D2715)/D2715</f>
        <v>0</v>
      </c>
    </row>
    <row r="2716" spans="1:6" x14ac:dyDescent="0.25">
      <c r="A2716" s="1" t="s">
        <v>4</v>
      </c>
      <c r="B2716" s="1" t="s">
        <v>119</v>
      </c>
      <c r="C2716" s="1">
        <v>4111004</v>
      </c>
      <c r="D2716" s="10">
        <v>238</v>
      </c>
      <c r="E2716" s="10">
        <v>232</v>
      </c>
      <c r="F2716" s="9">
        <f>(E2716-D2716)/D2716</f>
        <v>-2.5210084033613446E-2</v>
      </c>
    </row>
    <row r="2717" spans="1:6" x14ac:dyDescent="0.25">
      <c r="A2717" s="1" t="s">
        <v>4</v>
      </c>
      <c r="B2717" s="1" t="s">
        <v>119</v>
      </c>
      <c r="C2717" s="1">
        <v>4111005</v>
      </c>
      <c r="D2717" s="10">
        <v>186</v>
      </c>
      <c r="E2717" s="10">
        <v>206</v>
      </c>
      <c r="F2717" s="9">
        <f>(E2717-D2717)/D2717</f>
        <v>0.10752688172043011</v>
      </c>
    </row>
    <row r="2718" spans="1:6" x14ac:dyDescent="0.25">
      <c r="A2718" s="1" t="s">
        <v>4</v>
      </c>
      <c r="B2718" s="1" t="s">
        <v>119</v>
      </c>
      <c r="C2718" s="1">
        <v>4111007</v>
      </c>
      <c r="D2718" s="10">
        <v>4</v>
      </c>
      <c r="E2718" s="10">
        <v>4</v>
      </c>
      <c r="F2718" s="9">
        <f>(E2718-D2718)/D2718</f>
        <v>0</v>
      </c>
    </row>
    <row r="2719" spans="1:6" x14ac:dyDescent="0.25">
      <c r="A2719" s="1" t="s">
        <v>4</v>
      </c>
      <c r="B2719" s="1" t="s">
        <v>119</v>
      </c>
      <c r="C2719" s="1">
        <v>4111010</v>
      </c>
      <c r="D2719" s="10">
        <v>187</v>
      </c>
      <c r="E2719" s="10">
        <v>183</v>
      </c>
      <c r="F2719" s="9">
        <f>(E2719-D2719)/D2719</f>
        <v>-2.1390374331550801E-2</v>
      </c>
    </row>
    <row r="2720" spans="1:6" x14ac:dyDescent="0.25">
      <c r="A2720" s="1" t="s">
        <v>4</v>
      </c>
      <c r="B2720" s="1" t="s">
        <v>119</v>
      </c>
      <c r="C2720" s="1">
        <v>4111011</v>
      </c>
      <c r="D2720" s="10">
        <v>235</v>
      </c>
      <c r="E2720" s="10">
        <v>242</v>
      </c>
      <c r="F2720" s="9">
        <f>(E2720-D2720)/D2720</f>
        <v>2.9787234042553193E-2</v>
      </c>
    </row>
    <row r="2721" spans="1:6" x14ac:dyDescent="0.25">
      <c r="A2721" s="1" t="s">
        <v>4</v>
      </c>
      <c r="B2721" s="1" t="s">
        <v>119</v>
      </c>
      <c r="C2721" s="1">
        <v>4111012</v>
      </c>
      <c r="D2721" s="10">
        <v>272</v>
      </c>
      <c r="E2721" s="10">
        <v>269</v>
      </c>
      <c r="F2721" s="9">
        <f>(E2721-D2721)/D2721</f>
        <v>-1.1029411764705883E-2</v>
      </c>
    </row>
    <row r="2722" spans="1:6" x14ac:dyDescent="0.25">
      <c r="A2722" s="1" t="s">
        <v>4</v>
      </c>
      <c r="B2722" s="1" t="s">
        <v>119</v>
      </c>
      <c r="C2722" s="1">
        <v>4111013</v>
      </c>
      <c r="D2722" s="10">
        <v>168</v>
      </c>
      <c r="E2722" s="10">
        <v>171</v>
      </c>
      <c r="F2722" s="9">
        <f>(E2722-D2722)/D2722</f>
        <v>1.7857142857142856E-2</v>
      </c>
    </row>
    <row r="2723" spans="1:6" x14ac:dyDescent="0.25">
      <c r="A2723" s="1" t="s">
        <v>4</v>
      </c>
      <c r="B2723" s="1" t="s">
        <v>83</v>
      </c>
      <c r="C2723" s="1">
        <v>4107501</v>
      </c>
      <c r="D2723" s="10">
        <v>259</v>
      </c>
      <c r="E2723" s="10">
        <v>252</v>
      </c>
      <c r="F2723" s="9">
        <f>(E2723-D2723)/D2723</f>
        <v>-2.7027027027027029E-2</v>
      </c>
    </row>
    <row r="2724" spans="1:6" x14ac:dyDescent="0.25">
      <c r="A2724" s="1" t="s">
        <v>4</v>
      </c>
      <c r="B2724" s="1" t="s">
        <v>83</v>
      </c>
      <c r="C2724" s="1">
        <v>4107502</v>
      </c>
      <c r="D2724" s="10">
        <v>248</v>
      </c>
      <c r="E2724" s="10">
        <v>233</v>
      </c>
      <c r="F2724" s="9">
        <f>(E2724-D2724)/D2724</f>
        <v>-6.0483870967741937E-2</v>
      </c>
    </row>
    <row r="2725" spans="1:6" x14ac:dyDescent="0.25">
      <c r="A2725" s="1" t="s">
        <v>4</v>
      </c>
      <c r="B2725" s="1" t="s">
        <v>83</v>
      </c>
      <c r="C2725" s="1">
        <v>4107503</v>
      </c>
      <c r="D2725" s="10">
        <v>168</v>
      </c>
      <c r="E2725" s="10">
        <v>166</v>
      </c>
      <c r="F2725" s="9">
        <f>(E2725-D2725)/D2725</f>
        <v>-1.1904761904761904E-2</v>
      </c>
    </row>
    <row r="2726" spans="1:6" x14ac:dyDescent="0.25">
      <c r="A2726" s="1" t="s">
        <v>4</v>
      </c>
      <c r="B2726" s="1" t="s">
        <v>83</v>
      </c>
      <c r="C2726" s="1">
        <v>4107504</v>
      </c>
      <c r="D2726" s="10">
        <v>301</v>
      </c>
      <c r="E2726" s="10">
        <v>298</v>
      </c>
      <c r="F2726" s="9">
        <f>(E2726-D2726)/D2726</f>
        <v>-9.9667774086378731E-3</v>
      </c>
    </row>
    <row r="2727" spans="1:6" x14ac:dyDescent="0.25">
      <c r="A2727" s="1" t="s">
        <v>4</v>
      </c>
      <c r="B2727" s="1" t="s">
        <v>83</v>
      </c>
      <c r="C2727" s="1">
        <v>4107505</v>
      </c>
      <c r="D2727" s="10">
        <v>161</v>
      </c>
      <c r="E2727" s="10">
        <v>152</v>
      </c>
      <c r="F2727" s="9">
        <f>(E2727-D2727)/D2727</f>
        <v>-5.5900621118012424E-2</v>
      </c>
    </row>
    <row r="2728" spans="1:6" x14ac:dyDescent="0.25">
      <c r="A2728" s="1" t="s">
        <v>4</v>
      </c>
      <c r="B2728" s="1" t="s">
        <v>83</v>
      </c>
      <c r="C2728" s="1">
        <v>4107506</v>
      </c>
      <c r="D2728" s="10">
        <v>304</v>
      </c>
      <c r="E2728" s="10">
        <v>300</v>
      </c>
      <c r="F2728" s="9">
        <f>(E2728-D2728)/D2728</f>
        <v>-1.3157894736842105E-2</v>
      </c>
    </row>
    <row r="2729" spans="1:6" x14ac:dyDescent="0.25">
      <c r="A2729" s="1" t="s">
        <v>4</v>
      </c>
      <c r="B2729" s="1" t="s">
        <v>83</v>
      </c>
      <c r="C2729" s="1">
        <v>4107507</v>
      </c>
      <c r="D2729" s="10">
        <v>211</v>
      </c>
      <c r="E2729" s="10">
        <v>209</v>
      </c>
      <c r="F2729" s="9">
        <f>(E2729-D2729)/D2729</f>
        <v>-9.4786729857819912E-3</v>
      </c>
    </row>
    <row r="2730" spans="1:6" x14ac:dyDescent="0.25">
      <c r="A2730" s="1" t="s">
        <v>4</v>
      </c>
      <c r="B2730" s="1" t="s">
        <v>83</v>
      </c>
      <c r="C2730" s="1">
        <v>4107508</v>
      </c>
      <c r="D2730" s="10">
        <v>415</v>
      </c>
      <c r="E2730" s="10">
        <v>416</v>
      </c>
      <c r="F2730" s="9">
        <f>(E2730-D2730)/D2730</f>
        <v>2.4096385542168677E-3</v>
      </c>
    </row>
    <row r="2731" spans="1:6" x14ac:dyDescent="0.25">
      <c r="A2731" s="1" t="s">
        <v>4</v>
      </c>
      <c r="B2731" s="1" t="s">
        <v>84</v>
      </c>
      <c r="C2731" s="1">
        <v>4107601</v>
      </c>
      <c r="D2731" s="10">
        <v>446</v>
      </c>
      <c r="E2731" s="10">
        <v>433</v>
      </c>
      <c r="F2731" s="9">
        <f>(E2731-D2731)/D2731</f>
        <v>-2.914798206278027E-2</v>
      </c>
    </row>
    <row r="2732" spans="1:6" x14ac:dyDescent="0.25">
      <c r="A2732" s="1" t="s">
        <v>4</v>
      </c>
      <c r="B2732" s="1" t="s">
        <v>84</v>
      </c>
      <c r="C2732" s="1">
        <v>4107602</v>
      </c>
      <c r="D2732" s="10">
        <v>281</v>
      </c>
      <c r="E2732" s="10">
        <v>283</v>
      </c>
      <c r="F2732" s="9">
        <f>(E2732-D2732)/D2732</f>
        <v>7.1174377224199285E-3</v>
      </c>
    </row>
    <row r="2733" spans="1:6" x14ac:dyDescent="0.25">
      <c r="A2733" s="1" t="s">
        <v>4</v>
      </c>
      <c r="B2733" s="1" t="s">
        <v>84</v>
      </c>
      <c r="C2733" s="1">
        <v>4107605</v>
      </c>
      <c r="D2733" s="10">
        <v>446</v>
      </c>
      <c r="E2733" s="10">
        <v>445</v>
      </c>
      <c r="F2733" s="9">
        <f>(E2733-D2733)/D2733</f>
        <v>-2.242152466367713E-3</v>
      </c>
    </row>
    <row r="2734" spans="1:6" x14ac:dyDescent="0.25">
      <c r="A2734" s="1" t="s">
        <v>4</v>
      </c>
      <c r="B2734" s="1" t="s">
        <v>84</v>
      </c>
      <c r="C2734" s="1">
        <v>4107606</v>
      </c>
      <c r="D2734" s="10">
        <v>108</v>
      </c>
      <c r="E2734" s="10">
        <v>106</v>
      </c>
      <c r="F2734" s="9">
        <f>(E2734-D2734)/D2734</f>
        <v>-1.8518518518518517E-2</v>
      </c>
    </row>
    <row r="2735" spans="1:6" x14ac:dyDescent="0.25">
      <c r="A2735" s="1" t="s">
        <v>4</v>
      </c>
      <c r="B2735" s="1" t="s">
        <v>84</v>
      </c>
      <c r="C2735" s="1">
        <v>4107609</v>
      </c>
      <c r="D2735" s="10">
        <v>63</v>
      </c>
      <c r="E2735" s="10">
        <v>66</v>
      </c>
      <c r="F2735" s="9">
        <f>(E2735-D2735)/D2735</f>
        <v>4.7619047619047616E-2</v>
      </c>
    </row>
    <row r="2736" spans="1:6" x14ac:dyDescent="0.25">
      <c r="A2736" s="1" t="s">
        <v>4</v>
      </c>
      <c r="B2736" s="1" t="s">
        <v>154</v>
      </c>
      <c r="C2736" s="1">
        <v>4114401</v>
      </c>
      <c r="D2736" s="10">
        <v>261</v>
      </c>
      <c r="E2736" s="10">
        <v>275</v>
      </c>
      <c r="F2736" s="9">
        <f>(E2736-D2736)/D2736</f>
        <v>5.3639846743295021E-2</v>
      </c>
    </row>
    <row r="2737" spans="1:6" x14ac:dyDescent="0.25">
      <c r="A2737" s="1" t="s">
        <v>4</v>
      </c>
      <c r="B2737" s="1" t="s">
        <v>154</v>
      </c>
      <c r="C2737" s="1">
        <v>4114402</v>
      </c>
      <c r="D2737" s="10">
        <v>238</v>
      </c>
      <c r="E2737" s="10">
        <v>229</v>
      </c>
      <c r="F2737" s="9">
        <f>(E2737-D2737)/D2737</f>
        <v>-3.7815126050420166E-2</v>
      </c>
    </row>
    <row r="2738" spans="1:6" x14ac:dyDescent="0.25">
      <c r="A2738" s="1" t="s">
        <v>4</v>
      </c>
      <c r="B2738" s="1" t="s">
        <v>154</v>
      </c>
      <c r="C2738" s="1">
        <v>4114403</v>
      </c>
      <c r="D2738" s="10">
        <v>303</v>
      </c>
      <c r="E2738" s="10">
        <v>317</v>
      </c>
      <c r="F2738" s="9">
        <f>(E2738-D2738)/D2738</f>
        <v>4.6204620462046202E-2</v>
      </c>
    </row>
    <row r="2739" spans="1:6" x14ac:dyDescent="0.25">
      <c r="A2739" s="1" t="s">
        <v>4</v>
      </c>
      <c r="B2739" s="1" t="s">
        <v>154</v>
      </c>
      <c r="C2739" s="1">
        <v>4114404</v>
      </c>
      <c r="D2739" s="10">
        <v>135</v>
      </c>
      <c r="E2739" s="10">
        <v>142</v>
      </c>
      <c r="F2739" s="9">
        <f>(E2739-D2739)/D2739</f>
        <v>5.185185185185185E-2</v>
      </c>
    </row>
    <row r="2740" spans="1:6" x14ac:dyDescent="0.25">
      <c r="A2740" s="1" t="s">
        <v>4</v>
      </c>
      <c r="B2740" s="1" t="s">
        <v>154</v>
      </c>
      <c r="C2740" s="1">
        <v>4114405</v>
      </c>
      <c r="D2740" s="10">
        <v>494</v>
      </c>
      <c r="E2740" s="10">
        <v>531</v>
      </c>
      <c r="F2740" s="9">
        <f>(E2740-D2740)/D2740</f>
        <v>7.4898785425101214E-2</v>
      </c>
    </row>
    <row r="2741" spans="1:6" x14ac:dyDescent="0.25">
      <c r="A2741" s="1" t="s">
        <v>4</v>
      </c>
      <c r="B2741" s="1" t="s">
        <v>154</v>
      </c>
      <c r="C2741" s="1">
        <v>4114406</v>
      </c>
      <c r="D2741" s="10">
        <v>247</v>
      </c>
      <c r="E2741" s="10">
        <v>255</v>
      </c>
      <c r="F2741" s="9">
        <f>(E2741-D2741)/D2741</f>
        <v>3.2388663967611336E-2</v>
      </c>
    </row>
    <row r="2742" spans="1:6" x14ac:dyDescent="0.25">
      <c r="A2742" s="1" t="s">
        <v>4</v>
      </c>
      <c r="B2742" s="1" t="s">
        <v>154</v>
      </c>
      <c r="C2742" s="1">
        <v>4114407</v>
      </c>
      <c r="D2742" s="10">
        <v>151</v>
      </c>
      <c r="E2742" s="10">
        <v>159</v>
      </c>
      <c r="F2742" s="9">
        <f>(E2742-D2742)/D2742</f>
        <v>5.2980132450331126E-2</v>
      </c>
    </row>
    <row r="2743" spans="1:6" x14ac:dyDescent="0.25">
      <c r="A2743" s="1" t="s">
        <v>4</v>
      </c>
      <c r="B2743" s="1" t="s">
        <v>154</v>
      </c>
      <c r="C2743" s="1">
        <v>4114408</v>
      </c>
      <c r="D2743" s="10">
        <v>362</v>
      </c>
      <c r="E2743" s="10">
        <v>395</v>
      </c>
      <c r="F2743" s="9">
        <f>(E2743-D2743)/D2743</f>
        <v>9.1160220994475141E-2</v>
      </c>
    </row>
    <row r="2744" spans="1:6" x14ac:dyDescent="0.25">
      <c r="A2744" s="1" t="s">
        <v>4</v>
      </c>
      <c r="B2744" s="1" t="s">
        <v>154</v>
      </c>
      <c r="C2744" s="1">
        <v>4114409</v>
      </c>
      <c r="D2744" s="10">
        <v>402</v>
      </c>
      <c r="E2744" s="10">
        <v>436</v>
      </c>
      <c r="F2744" s="9">
        <f>(E2744-D2744)/D2744</f>
        <v>8.45771144278607E-2</v>
      </c>
    </row>
    <row r="2745" spans="1:6" x14ac:dyDescent="0.25">
      <c r="A2745" s="1" t="s">
        <v>4</v>
      </c>
      <c r="B2745" s="1" t="s">
        <v>154</v>
      </c>
      <c r="C2745" s="1">
        <v>4114410</v>
      </c>
      <c r="D2745" s="10">
        <v>216</v>
      </c>
      <c r="E2745" s="10">
        <v>219</v>
      </c>
      <c r="F2745" s="9">
        <f>(E2745-D2745)/D2745</f>
        <v>1.3888888888888888E-2</v>
      </c>
    </row>
    <row r="2746" spans="1:6" x14ac:dyDescent="0.25">
      <c r="A2746" s="1" t="s">
        <v>4</v>
      </c>
      <c r="B2746" s="1" t="s">
        <v>154</v>
      </c>
      <c r="C2746" s="1">
        <v>4114411</v>
      </c>
      <c r="D2746" s="10">
        <v>329</v>
      </c>
      <c r="E2746" s="10">
        <v>354</v>
      </c>
      <c r="F2746" s="9">
        <f>(E2746-D2746)/D2746</f>
        <v>7.598784194528875E-2</v>
      </c>
    </row>
    <row r="2747" spans="1:6" x14ac:dyDescent="0.25">
      <c r="A2747" s="1" t="s">
        <v>4</v>
      </c>
      <c r="B2747" s="1" t="s">
        <v>154</v>
      </c>
      <c r="C2747" s="1">
        <v>4114412</v>
      </c>
      <c r="D2747" s="10">
        <v>318</v>
      </c>
      <c r="E2747" s="10">
        <v>324</v>
      </c>
      <c r="F2747" s="9">
        <f>(E2747-D2747)/D2747</f>
        <v>1.8867924528301886E-2</v>
      </c>
    </row>
    <row r="2748" spans="1:6" x14ac:dyDescent="0.25">
      <c r="A2748" s="1" t="s">
        <v>4</v>
      </c>
      <c r="B2748" s="1" t="s">
        <v>154</v>
      </c>
      <c r="C2748" s="1">
        <v>4114413</v>
      </c>
      <c r="D2748" s="10">
        <v>312</v>
      </c>
      <c r="E2748" s="10">
        <v>369</v>
      </c>
      <c r="F2748" s="9">
        <f>(E2748-D2748)/D2748</f>
        <v>0.18269230769230768</v>
      </c>
    </row>
    <row r="2749" spans="1:6" x14ac:dyDescent="0.25">
      <c r="A2749" s="1" t="s">
        <v>4</v>
      </c>
      <c r="B2749" s="1" t="s">
        <v>154</v>
      </c>
      <c r="C2749" s="1">
        <v>4114414</v>
      </c>
      <c r="D2749" s="10">
        <v>349</v>
      </c>
      <c r="E2749" s="10">
        <v>371</v>
      </c>
      <c r="F2749" s="9">
        <f>(E2749-D2749)/D2749</f>
        <v>6.3037249283667621E-2</v>
      </c>
    </row>
    <row r="2750" spans="1:6" x14ac:dyDescent="0.25">
      <c r="A2750" s="1" t="s">
        <v>4</v>
      </c>
      <c r="B2750" s="1" t="s">
        <v>154</v>
      </c>
      <c r="C2750" s="1">
        <v>4114415</v>
      </c>
      <c r="D2750" s="10">
        <v>372</v>
      </c>
      <c r="E2750" s="10">
        <v>387</v>
      </c>
      <c r="F2750" s="9">
        <f>(E2750-D2750)/D2750</f>
        <v>4.0322580645161289E-2</v>
      </c>
    </row>
    <row r="2751" spans="1:6" x14ac:dyDescent="0.25">
      <c r="A2751" s="1" t="s">
        <v>4</v>
      </c>
      <c r="B2751" s="1" t="s">
        <v>154</v>
      </c>
      <c r="C2751" s="1">
        <v>4114416</v>
      </c>
      <c r="D2751" s="10">
        <v>379</v>
      </c>
      <c r="E2751" s="10">
        <v>384</v>
      </c>
      <c r="F2751" s="9">
        <f>(E2751-D2751)/D2751</f>
        <v>1.3192612137203167E-2</v>
      </c>
    </row>
    <row r="2752" spans="1:6" x14ac:dyDescent="0.25">
      <c r="A2752" s="1" t="s">
        <v>4</v>
      </c>
      <c r="B2752" s="1" t="s">
        <v>154</v>
      </c>
      <c r="C2752" s="1">
        <v>4114417</v>
      </c>
      <c r="D2752" s="10">
        <v>239</v>
      </c>
      <c r="E2752" s="10">
        <v>243</v>
      </c>
      <c r="F2752" s="9">
        <f>(E2752-D2752)/D2752</f>
        <v>1.6736401673640166E-2</v>
      </c>
    </row>
    <row r="2753" spans="1:6" x14ac:dyDescent="0.25">
      <c r="A2753" s="1" t="s">
        <v>4</v>
      </c>
      <c r="B2753" s="1" t="s">
        <v>154</v>
      </c>
      <c r="C2753" s="1">
        <v>4114418</v>
      </c>
      <c r="D2753" s="10">
        <v>442</v>
      </c>
      <c r="E2753" s="10">
        <v>443</v>
      </c>
      <c r="F2753" s="9">
        <f>(E2753-D2753)/D2753</f>
        <v>2.2624434389140274E-3</v>
      </c>
    </row>
    <row r="2754" spans="1:6" x14ac:dyDescent="0.25">
      <c r="A2754" s="1" t="s">
        <v>4</v>
      </c>
      <c r="B2754" s="1" t="s">
        <v>154</v>
      </c>
      <c r="C2754" s="1">
        <v>4114419</v>
      </c>
      <c r="D2754" s="10">
        <v>258</v>
      </c>
      <c r="E2754" s="10">
        <v>250</v>
      </c>
      <c r="F2754" s="9">
        <f>(E2754-D2754)/D2754</f>
        <v>-3.1007751937984496E-2</v>
      </c>
    </row>
    <row r="2755" spans="1:6" x14ac:dyDescent="0.25">
      <c r="A2755" s="1" t="s">
        <v>4</v>
      </c>
      <c r="B2755" s="1" t="s">
        <v>154</v>
      </c>
      <c r="C2755" s="1">
        <v>4114420</v>
      </c>
      <c r="D2755" s="10">
        <v>213</v>
      </c>
      <c r="E2755" s="10">
        <v>211</v>
      </c>
      <c r="F2755" s="9">
        <f>(E2755-D2755)/D2755</f>
        <v>-9.3896713615023476E-3</v>
      </c>
    </row>
    <row r="2756" spans="1:6" x14ac:dyDescent="0.25">
      <c r="A2756" s="1" t="s">
        <v>4</v>
      </c>
      <c r="B2756" s="1" t="s">
        <v>154</v>
      </c>
      <c r="C2756" s="1">
        <v>4114421</v>
      </c>
      <c r="D2756" s="10">
        <v>274</v>
      </c>
      <c r="E2756" s="10">
        <v>265</v>
      </c>
      <c r="F2756" s="9">
        <f>(E2756-D2756)/D2756</f>
        <v>-3.2846715328467155E-2</v>
      </c>
    </row>
    <row r="2757" spans="1:6" x14ac:dyDescent="0.25">
      <c r="A2757" s="1" t="s">
        <v>4</v>
      </c>
      <c r="B2757" s="1" t="s">
        <v>154</v>
      </c>
      <c r="C2757" s="1">
        <v>4114422</v>
      </c>
      <c r="D2757" s="10">
        <v>364</v>
      </c>
      <c r="E2757" s="10">
        <v>372</v>
      </c>
      <c r="F2757" s="9">
        <f>(E2757-D2757)/D2757</f>
        <v>2.197802197802198E-2</v>
      </c>
    </row>
    <row r="2758" spans="1:6" x14ac:dyDescent="0.25">
      <c r="A2758" s="1" t="s">
        <v>4</v>
      </c>
      <c r="B2758" s="1" t="s">
        <v>154</v>
      </c>
      <c r="C2758" s="1">
        <v>4114423</v>
      </c>
      <c r="D2758" s="10">
        <v>697</v>
      </c>
      <c r="E2758" s="10">
        <v>778</v>
      </c>
      <c r="F2758" s="9">
        <f>(E2758-D2758)/D2758</f>
        <v>0.11621233859397417</v>
      </c>
    </row>
    <row r="2759" spans="1:6" x14ac:dyDescent="0.25">
      <c r="A2759" s="1" t="s">
        <v>4</v>
      </c>
      <c r="B2759" s="1" t="s">
        <v>154</v>
      </c>
      <c r="C2759" s="1">
        <v>4114424</v>
      </c>
      <c r="D2759" s="10">
        <v>469</v>
      </c>
      <c r="E2759" s="10">
        <v>468</v>
      </c>
      <c r="F2759" s="9">
        <f>(E2759-D2759)/D2759</f>
        <v>-2.1321961620469083E-3</v>
      </c>
    </row>
    <row r="2760" spans="1:6" x14ac:dyDescent="0.25">
      <c r="A2760" s="1" t="s">
        <v>4</v>
      </c>
      <c r="B2760" s="1" t="s">
        <v>154</v>
      </c>
      <c r="C2760" s="1">
        <v>4114425</v>
      </c>
      <c r="D2760" s="10">
        <v>197</v>
      </c>
      <c r="E2760" s="10">
        <v>195</v>
      </c>
      <c r="F2760" s="9">
        <f>(E2760-D2760)/D2760</f>
        <v>-1.015228426395939E-2</v>
      </c>
    </row>
    <row r="2761" spans="1:6" x14ac:dyDescent="0.25">
      <c r="A2761" s="1" t="s">
        <v>4</v>
      </c>
      <c r="B2761" s="1" t="s">
        <v>154</v>
      </c>
      <c r="C2761" s="1">
        <v>4114426</v>
      </c>
      <c r="D2761" s="10">
        <v>241</v>
      </c>
      <c r="E2761" s="10">
        <v>239</v>
      </c>
      <c r="F2761" s="9">
        <f>(E2761-D2761)/D2761</f>
        <v>-8.2987551867219917E-3</v>
      </c>
    </row>
    <row r="2762" spans="1:6" x14ac:dyDescent="0.25">
      <c r="A2762" s="1" t="s">
        <v>4</v>
      </c>
      <c r="B2762" s="1" t="s">
        <v>154</v>
      </c>
      <c r="C2762" s="1">
        <v>4114427</v>
      </c>
      <c r="D2762" s="10">
        <v>292</v>
      </c>
      <c r="E2762" s="10">
        <v>296</v>
      </c>
      <c r="F2762" s="9">
        <f>(E2762-D2762)/D2762</f>
        <v>1.3698630136986301E-2</v>
      </c>
    </row>
    <row r="2763" spans="1:6" x14ac:dyDescent="0.25">
      <c r="A2763" s="1" t="s">
        <v>4</v>
      </c>
      <c r="B2763" s="1" t="s">
        <v>154</v>
      </c>
      <c r="C2763" s="1">
        <v>4114428</v>
      </c>
      <c r="D2763" s="10">
        <v>381</v>
      </c>
      <c r="E2763" s="10">
        <v>385</v>
      </c>
      <c r="F2763" s="9">
        <f>(E2763-D2763)/D2763</f>
        <v>1.0498687664041995E-2</v>
      </c>
    </row>
    <row r="2764" spans="1:6" x14ac:dyDescent="0.25">
      <c r="A2764" s="1" t="s">
        <v>4</v>
      </c>
      <c r="B2764" s="1" t="s">
        <v>154</v>
      </c>
      <c r="C2764" s="1">
        <v>4114429</v>
      </c>
      <c r="D2764" s="10">
        <v>255</v>
      </c>
      <c r="E2764" s="10">
        <v>268</v>
      </c>
      <c r="F2764" s="9">
        <f>(E2764-D2764)/D2764</f>
        <v>5.0980392156862744E-2</v>
      </c>
    </row>
    <row r="2765" spans="1:6" x14ac:dyDescent="0.25">
      <c r="A2765" s="1" t="s">
        <v>4</v>
      </c>
      <c r="B2765" s="1" t="s">
        <v>154</v>
      </c>
      <c r="C2765" s="1">
        <v>4114430</v>
      </c>
      <c r="D2765" s="10">
        <v>6</v>
      </c>
      <c r="E2765" s="10">
        <v>6</v>
      </c>
      <c r="F2765" s="9">
        <f>(E2765-D2765)/D2765</f>
        <v>0</v>
      </c>
    </row>
    <row r="2766" spans="1:6" x14ac:dyDescent="0.25">
      <c r="A2766" s="2" t="s">
        <v>4</v>
      </c>
      <c r="B2766" s="3" t="s">
        <v>7</v>
      </c>
      <c r="C2766" s="4">
        <v>4100501</v>
      </c>
      <c r="D2766" s="10">
        <v>245</v>
      </c>
      <c r="E2766" s="10">
        <v>246</v>
      </c>
      <c r="F2766" s="9">
        <f>(E2766-D2766)/D2766</f>
        <v>4.0816326530612249E-3</v>
      </c>
    </row>
    <row r="2767" spans="1:6" x14ac:dyDescent="0.25">
      <c r="A2767" s="2" t="s">
        <v>4</v>
      </c>
      <c r="B2767" s="3" t="s">
        <v>7</v>
      </c>
      <c r="C2767" s="4">
        <v>4100502</v>
      </c>
      <c r="D2767" s="10">
        <v>400</v>
      </c>
      <c r="E2767" s="10">
        <v>400</v>
      </c>
      <c r="F2767" s="9">
        <f>(E2767-D2767)/D2767</f>
        <v>0</v>
      </c>
    </row>
    <row r="2768" spans="1:6" x14ac:dyDescent="0.25">
      <c r="A2768" s="2" t="s">
        <v>4</v>
      </c>
      <c r="B2768" s="3" t="s">
        <v>7</v>
      </c>
      <c r="C2768" s="4">
        <v>4100503</v>
      </c>
      <c r="D2768" s="10">
        <v>193</v>
      </c>
      <c r="E2768" s="10">
        <v>193</v>
      </c>
      <c r="F2768" s="9">
        <f>(E2768-D2768)/D2768</f>
        <v>0</v>
      </c>
    </row>
    <row r="2769" spans="1:6" x14ac:dyDescent="0.25">
      <c r="A2769" s="2" t="s">
        <v>4</v>
      </c>
      <c r="B2769" s="3" t="s">
        <v>7</v>
      </c>
      <c r="C2769" s="4">
        <v>4100504</v>
      </c>
      <c r="D2769" s="10">
        <v>179</v>
      </c>
      <c r="E2769" s="10">
        <v>193</v>
      </c>
      <c r="F2769" s="9">
        <f>(E2769-D2769)/D2769</f>
        <v>7.8212290502793297E-2</v>
      </c>
    </row>
    <row r="2770" spans="1:6" x14ac:dyDescent="0.25">
      <c r="A2770" s="2" t="s">
        <v>4</v>
      </c>
      <c r="B2770" s="3" t="s">
        <v>7</v>
      </c>
      <c r="C2770" s="4">
        <v>4100505</v>
      </c>
      <c r="D2770" s="10">
        <v>198</v>
      </c>
      <c r="E2770" s="10">
        <v>196</v>
      </c>
      <c r="F2770" s="9">
        <f>(E2770-D2770)/D2770</f>
        <v>-1.0101010101010102E-2</v>
      </c>
    </row>
    <row r="2771" spans="1:6" x14ac:dyDescent="0.25">
      <c r="A2771" s="2" t="s">
        <v>4</v>
      </c>
      <c r="B2771" s="3" t="s">
        <v>7</v>
      </c>
      <c r="C2771" s="4">
        <v>4100506</v>
      </c>
      <c r="D2771" s="10">
        <v>178</v>
      </c>
      <c r="E2771" s="10">
        <v>177</v>
      </c>
      <c r="F2771" s="9">
        <f>(E2771-D2771)/D2771</f>
        <v>-5.6179775280898875E-3</v>
      </c>
    </row>
    <row r="2772" spans="1:6" x14ac:dyDescent="0.25">
      <c r="A2772" s="2" t="s">
        <v>4</v>
      </c>
      <c r="B2772" s="3" t="s">
        <v>7</v>
      </c>
      <c r="C2772" s="4">
        <v>4100507</v>
      </c>
      <c r="D2772" s="10">
        <v>305</v>
      </c>
      <c r="E2772" s="10">
        <v>306</v>
      </c>
      <c r="F2772" s="9">
        <f>(E2772-D2772)/D2772</f>
        <v>3.2786885245901639E-3</v>
      </c>
    </row>
    <row r="2773" spans="1:6" x14ac:dyDescent="0.25">
      <c r="A2773" s="2" t="s">
        <v>4</v>
      </c>
      <c r="B2773" s="3" t="s">
        <v>7</v>
      </c>
      <c r="C2773" s="4">
        <v>4100508</v>
      </c>
      <c r="D2773" s="10">
        <v>367</v>
      </c>
      <c r="E2773" s="10">
        <v>371</v>
      </c>
      <c r="F2773" s="9">
        <f>(E2773-D2773)/D2773</f>
        <v>1.0899182561307902E-2</v>
      </c>
    </row>
    <row r="2774" spans="1:6" x14ac:dyDescent="0.25">
      <c r="A2774" s="2" t="s">
        <v>4</v>
      </c>
      <c r="B2774" s="3" t="s">
        <v>7</v>
      </c>
      <c r="C2774" s="4">
        <v>4100509</v>
      </c>
      <c r="D2774" s="10">
        <v>175</v>
      </c>
      <c r="E2774" s="10">
        <v>174</v>
      </c>
      <c r="F2774" s="9">
        <f>(E2774-D2774)/D2774</f>
        <v>-5.7142857142857143E-3</v>
      </c>
    </row>
    <row r="2775" spans="1:6" x14ac:dyDescent="0.25">
      <c r="A2775" s="2" t="s">
        <v>4</v>
      </c>
      <c r="B2775" s="3" t="s">
        <v>7</v>
      </c>
      <c r="C2775" s="4">
        <v>4100510</v>
      </c>
      <c r="D2775" s="10">
        <v>422</v>
      </c>
      <c r="E2775" s="10">
        <v>422</v>
      </c>
      <c r="F2775" s="9">
        <f>(E2775-D2775)/D2775</f>
        <v>0</v>
      </c>
    </row>
    <row r="2776" spans="1:6" x14ac:dyDescent="0.25">
      <c r="A2776" s="2" t="s">
        <v>4</v>
      </c>
      <c r="B2776" s="3" t="s">
        <v>7</v>
      </c>
      <c r="C2776" s="4">
        <v>4100511</v>
      </c>
      <c r="D2776" s="10">
        <v>149</v>
      </c>
      <c r="E2776" s="10">
        <v>147</v>
      </c>
      <c r="F2776" s="9">
        <f>(E2776-D2776)/D2776</f>
        <v>-1.3422818791946308E-2</v>
      </c>
    </row>
    <row r="2777" spans="1:6" x14ac:dyDescent="0.25">
      <c r="A2777" s="2" t="s">
        <v>4</v>
      </c>
      <c r="B2777" s="3" t="s">
        <v>7</v>
      </c>
      <c r="C2777" s="4">
        <v>4100512</v>
      </c>
      <c r="D2777" s="10">
        <v>149</v>
      </c>
      <c r="E2777" s="10">
        <v>148</v>
      </c>
      <c r="F2777" s="9">
        <f>(E2777-D2777)/D2777</f>
        <v>-6.7114093959731542E-3</v>
      </c>
    </row>
    <row r="2778" spans="1:6" x14ac:dyDescent="0.25">
      <c r="A2778" s="2" t="s">
        <v>4</v>
      </c>
      <c r="B2778" s="3" t="s">
        <v>7</v>
      </c>
      <c r="C2778" s="4">
        <v>4100513</v>
      </c>
      <c r="D2778" s="10">
        <v>205</v>
      </c>
      <c r="E2778" s="10">
        <v>205</v>
      </c>
      <c r="F2778" s="9">
        <f>(E2778-D2778)/D2778</f>
        <v>0</v>
      </c>
    </row>
    <row r="2779" spans="1:6" x14ac:dyDescent="0.25">
      <c r="A2779" s="2" t="s">
        <v>4</v>
      </c>
      <c r="B2779" s="3" t="s">
        <v>7</v>
      </c>
      <c r="C2779" s="4">
        <v>4100514</v>
      </c>
      <c r="D2779" s="10">
        <v>143</v>
      </c>
      <c r="E2779" s="10">
        <v>140</v>
      </c>
      <c r="F2779" s="9">
        <f>(E2779-D2779)/D2779</f>
        <v>-2.097902097902098E-2</v>
      </c>
    </row>
    <row r="2780" spans="1:6" x14ac:dyDescent="0.25">
      <c r="A2780" s="1" t="s">
        <v>4</v>
      </c>
      <c r="B2780" s="1" t="s">
        <v>88</v>
      </c>
      <c r="C2780" s="1">
        <v>4108001</v>
      </c>
      <c r="D2780" s="10">
        <v>346</v>
      </c>
      <c r="E2780" s="10">
        <v>342</v>
      </c>
      <c r="F2780" s="9">
        <f>(E2780-D2780)/D2780</f>
        <v>-1.1560693641618497E-2</v>
      </c>
    </row>
    <row r="2781" spans="1:6" x14ac:dyDescent="0.25">
      <c r="A2781" s="1" t="s">
        <v>4</v>
      </c>
      <c r="B2781" s="1" t="s">
        <v>88</v>
      </c>
      <c r="C2781" s="1">
        <v>4108002</v>
      </c>
      <c r="D2781" s="10">
        <v>101</v>
      </c>
      <c r="E2781" s="10">
        <v>107</v>
      </c>
      <c r="F2781" s="9">
        <f>(E2781-D2781)/D2781</f>
        <v>5.9405940594059403E-2</v>
      </c>
    </row>
    <row r="2782" spans="1:6" x14ac:dyDescent="0.25">
      <c r="A2782" s="1" t="s">
        <v>4</v>
      </c>
      <c r="B2782" s="1" t="s">
        <v>88</v>
      </c>
      <c r="C2782" s="1">
        <v>4108019</v>
      </c>
      <c r="D2782" s="10">
        <v>326</v>
      </c>
      <c r="E2782" s="10">
        <v>324</v>
      </c>
      <c r="F2782" s="9">
        <f>(E2782-D2782)/D2782</f>
        <v>-6.1349693251533744E-3</v>
      </c>
    </row>
    <row r="2783" spans="1:6" x14ac:dyDescent="0.25">
      <c r="A2783" s="1" t="s">
        <v>4</v>
      </c>
      <c r="B2783" s="1" t="s">
        <v>88</v>
      </c>
      <c r="C2783" s="1">
        <v>4108027</v>
      </c>
      <c r="D2783" s="10">
        <v>165</v>
      </c>
      <c r="E2783" s="10">
        <v>163</v>
      </c>
      <c r="F2783" s="9">
        <f>(E2783-D2783)/D2783</f>
        <v>-1.2121212121212121E-2</v>
      </c>
    </row>
    <row r="2784" spans="1:6" x14ac:dyDescent="0.25">
      <c r="A2784" s="1" t="s">
        <v>4</v>
      </c>
      <c r="B2784" s="1" t="s">
        <v>88</v>
      </c>
      <c r="C2784" s="1">
        <v>4108028</v>
      </c>
      <c r="D2784" s="10">
        <v>321</v>
      </c>
      <c r="E2784" s="10">
        <v>308</v>
      </c>
      <c r="F2784" s="9">
        <f>(E2784-D2784)/D2784</f>
        <v>-4.0498442367601244E-2</v>
      </c>
    </row>
    <row r="2785" spans="1:6" x14ac:dyDescent="0.25">
      <c r="A2785" s="1" t="s">
        <v>4</v>
      </c>
      <c r="B2785" s="1" t="s">
        <v>88</v>
      </c>
      <c r="C2785" s="1">
        <v>4108029</v>
      </c>
      <c r="D2785" s="10">
        <v>428</v>
      </c>
      <c r="E2785" s="10">
        <v>418</v>
      </c>
      <c r="F2785" s="9">
        <f>(E2785-D2785)/D2785</f>
        <v>-2.336448598130841E-2</v>
      </c>
    </row>
    <row r="2786" spans="1:6" x14ac:dyDescent="0.25">
      <c r="A2786" s="1" t="s">
        <v>4</v>
      </c>
      <c r="B2786" s="1" t="s">
        <v>155</v>
      </c>
      <c r="C2786" s="1">
        <v>4114501</v>
      </c>
      <c r="D2786" s="10">
        <v>158</v>
      </c>
      <c r="E2786" s="10">
        <v>170</v>
      </c>
      <c r="F2786" s="9">
        <f>(E2786-D2786)/D2786</f>
        <v>7.5949367088607597E-2</v>
      </c>
    </row>
    <row r="2787" spans="1:6" x14ac:dyDescent="0.25">
      <c r="A2787" s="1" t="s">
        <v>4</v>
      </c>
      <c r="B2787" s="1" t="s">
        <v>155</v>
      </c>
      <c r="C2787" s="1">
        <v>4114502</v>
      </c>
      <c r="D2787" s="10">
        <v>204</v>
      </c>
      <c r="E2787" s="10">
        <v>217</v>
      </c>
      <c r="F2787" s="9">
        <f>(E2787-D2787)/D2787</f>
        <v>6.3725490196078427E-2</v>
      </c>
    </row>
    <row r="2788" spans="1:6" x14ac:dyDescent="0.25">
      <c r="A2788" s="1" t="s">
        <v>4</v>
      </c>
      <c r="B2788" s="1" t="s">
        <v>155</v>
      </c>
      <c r="C2788" s="1">
        <v>4114503</v>
      </c>
      <c r="D2788" s="10">
        <v>263</v>
      </c>
      <c r="E2788" s="10">
        <v>265</v>
      </c>
      <c r="F2788" s="9">
        <f>(E2788-D2788)/D2788</f>
        <v>7.6045627376425855E-3</v>
      </c>
    </row>
    <row r="2789" spans="1:6" x14ac:dyDescent="0.25">
      <c r="A2789" s="1" t="s">
        <v>4</v>
      </c>
      <c r="B2789" s="1" t="s">
        <v>155</v>
      </c>
      <c r="C2789" s="1">
        <v>4114504</v>
      </c>
      <c r="D2789" s="10">
        <v>161</v>
      </c>
      <c r="E2789" s="10">
        <v>154</v>
      </c>
      <c r="F2789" s="9">
        <f>(E2789-D2789)/D2789</f>
        <v>-4.3478260869565216E-2</v>
      </c>
    </row>
    <row r="2790" spans="1:6" x14ac:dyDescent="0.25">
      <c r="A2790" s="1" t="s">
        <v>4</v>
      </c>
      <c r="B2790" s="1" t="s">
        <v>155</v>
      </c>
      <c r="C2790" s="1">
        <v>4114505</v>
      </c>
      <c r="D2790" s="10">
        <v>354</v>
      </c>
      <c r="E2790" s="10">
        <v>362</v>
      </c>
      <c r="F2790" s="9">
        <f>(E2790-D2790)/D2790</f>
        <v>2.2598870056497175E-2</v>
      </c>
    </row>
    <row r="2791" spans="1:6" x14ac:dyDescent="0.25">
      <c r="A2791" s="1" t="s">
        <v>4</v>
      </c>
      <c r="B2791" s="1" t="s">
        <v>155</v>
      </c>
      <c r="C2791" s="1">
        <v>4114506</v>
      </c>
      <c r="D2791" s="10">
        <v>259</v>
      </c>
      <c r="E2791" s="10">
        <v>274</v>
      </c>
      <c r="F2791" s="9">
        <f>(E2791-D2791)/D2791</f>
        <v>5.7915057915057917E-2</v>
      </c>
    </row>
    <row r="2792" spans="1:6" x14ac:dyDescent="0.25">
      <c r="A2792" s="1" t="s">
        <v>4</v>
      </c>
      <c r="B2792" s="1" t="s">
        <v>155</v>
      </c>
      <c r="C2792" s="1">
        <v>4114507</v>
      </c>
      <c r="D2792" s="10">
        <v>197</v>
      </c>
      <c r="E2792" s="10">
        <v>215</v>
      </c>
      <c r="F2792" s="9">
        <f>(E2792-D2792)/D2792</f>
        <v>9.1370558375634514E-2</v>
      </c>
    </row>
    <row r="2793" spans="1:6" x14ac:dyDescent="0.25">
      <c r="A2793" s="1" t="s">
        <v>4</v>
      </c>
      <c r="B2793" s="1" t="s">
        <v>155</v>
      </c>
      <c r="C2793" s="1">
        <v>4114508</v>
      </c>
      <c r="D2793" s="10">
        <v>198</v>
      </c>
      <c r="E2793" s="10">
        <v>187</v>
      </c>
      <c r="F2793" s="9">
        <f>(E2793-D2793)/D2793</f>
        <v>-5.5555555555555552E-2</v>
      </c>
    </row>
    <row r="2794" spans="1:6" x14ac:dyDescent="0.25">
      <c r="A2794" s="1" t="s">
        <v>4</v>
      </c>
      <c r="B2794" s="1" t="s">
        <v>155</v>
      </c>
      <c r="C2794" s="1">
        <v>4114509</v>
      </c>
      <c r="D2794" s="10">
        <v>385</v>
      </c>
      <c r="E2794" s="10">
        <v>426</v>
      </c>
      <c r="F2794" s="9">
        <f>(E2794-D2794)/D2794</f>
        <v>0.10649350649350649</v>
      </c>
    </row>
    <row r="2795" spans="1:6" x14ac:dyDescent="0.25">
      <c r="A2795" s="1" t="s">
        <v>4</v>
      </c>
      <c r="B2795" s="1" t="s">
        <v>155</v>
      </c>
      <c r="C2795" s="1">
        <v>4114510</v>
      </c>
      <c r="D2795" s="10">
        <v>224</v>
      </c>
      <c r="E2795" s="10">
        <v>244</v>
      </c>
      <c r="F2795" s="9">
        <f>(E2795-D2795)/D2795</f>
        <v>8.9285714285714288E-2</v>
      </c>
    </row>
    <row r="2796" spans="1:6" x14ac:dyDescent="0.25">
      <c r="A2796" s="1" t="s">
        <v>4</v>
      </c>
      <c r="B2796" s="1" t="s">
        <v>155</v>
      </c>
      <c r="C2796" s="1">
        <v>4114511</v>
      </c>
      <c r="D2796" s="10">
        <v>82</v>
      </c>
      <c r="E2796" s="10">
        <v>89</v>
      </c>
      <c r="F2796" s="9">
        <f>(E2796-D2796)/D2796</f>
        <v>8.5365853658536592E-2</v>
      </c>
    </row>
    <row r="2797" spans="1:6" x14ac:dyDescent="0.25">
      <c r="A2797" s="1" t="s">
        <v>4</v>
      </c>
      <c r="B2797" s="1" t="s">
        <v>155</v>
      </c>
      <c r="C2797" s="1">
        <v>4114512</v>
      </c>
      <c r="D2797" s="10">
        <v>409</v>
      </c>
      <c r="E2797" s="10">
        <v>419</v>
      </c>
      <c r="F2797" s="9">
        <f>(E2797-D2797)/D2797</f>
        <v>2.4449877750611249E-2</v>
      </c>
    </row>
    <row r="2798" spans="1:6" x14ac:dyDescent="0.25">
      <c r="A2798" s="1" t="s">
        <v>4</v>
      </c>
      <c r="B2798" s="1" t="s">
        <v>155</v>
      </c>
      <c r="C2798" s="1">
        <v>4114513</v>
      </c>
      <c r="D2798" s="10">
        <v>303</v>
      </c>
      <c r="E2798" s="10">
        <v>337</v>
      </c>
      <c r="F2798" s="9">
        <f>(E2798-D2798)/D2798</f>
        <v>0.11221122112211221</v>
      </c>
    </row>
    <row r="2799" spans="1:6" x14ac:dyDescent="0.25">
      <c r="A2799" s="1" t="s">
        <v>4</v>
      </c>
      <c r="B2799" s="1" t="s">
        <v>155</v>
      </c>
      <c r="C2799" s="1">
        <v>4114514</v>
      </c>
      <c r="D2799" s="10">
        <v>169</v>
      </c>
      <c r="E2799" s="10">
        <v>178</v>
      </c>
      <c r="F2799" s="9">
        <f>(E2799-D2799)/D2799</f>
        <v>5.3254437869822487E-2</v>
      </c>
    </row>
    <row r="2800" spans="1:6" x14ac:dyDescent="0.25">
      <c r="A2800" s="2" t="s">
        <v>4</v>
      </c>
      <c r="B2800" s="3" t="s">
        <v>8</v>
      </c>
      <c r="C2800" s="4">
        <v>4100601</v>
      </c>
      <c r="D2800" s="10">
        <v>394</v>
      </c>
      <c r="E2800" s="10">
        <v>398</v>
      </c>
      <c r="F2800" s="9">
        <f>(E2800-D2800)/D2800</f>
        <v>1.015228426395939E-2</v>
      </c>
    </row>
    <row r="2801" spans="1:6" x14ac:dyDescent="0.25">
      <c r="A2801" s="2" t="s">
        <v>4</v>
      </c>
      <c r="B2801" s="3" t="s">
        <v>8</v>
      </c>
      <c r="C2801" s="4">
        <v>4100602</v>
      </c>
      <c r="D2801" s="10">
        <v>176</v>
      </c>
      <c r="E2801" s="10">
        <v>176</v>
      </c>
      <c r="F2801" s="9">
        <f>(E2801-D2801)/D2801</f>
        <v>0</v>
      </c>
    </row>
    <row r="2802" spans="1:6" x14ac:dyDescent="0.25">
      <c r="A2802" s="2" t="s">
        <v>4</v>
      </c>
      <c r="B2802" s="3" t="s">
        <v>8</v>
      </c>
      <c r="C2802" s="4">
        <v>4100603</v>
      </c>
      <c r="D2802" s="10">
        <v>186</v>
      </c>
      <c r="E2802" s="10">
        <v>182</v>
      </c>
      <c r="F2802" s="9">
        <f>(E2802-D2802)/D2802</f>
        <v>-2.1505376344086023E-2</v>
      </c>
    </row>
    <row r="2803" spans="1:6" x14ac:dyDescent="0.25">
      <c r="A2803" s="2" t="s">
        <v>4</v>
      </c>
      <c r="B2803" s="3" t="s">
        <v>8</v>
      </c>
      <c r="C2803" s="4">
        <v>4100604</v>
      </c>
      <c r="D2803" s="10">
        <v>259</v>
      </c>
      <c r="E2803" s="10">
        <v>261</v>
      </c>
      <c r="F2803" s="9">
        <f>(E2803-D2803)/D2803</f>
        <v>7.7220077220077222E-3</v>
      </c>
    </row>
    <row r="2804" spans="1:6" x14ac:dyDescent="0.25">
      <c r="A2804" s="2" t="s">
        <v>4</v>
      </c>
      <c r="B2804" s="3" t="s">
        <v>8</v>
      </c>
      <c r="C2804" s="4">
        <v>4100605</v>
      </c>
      <c r="D2804" s="10">
        <v>265</v>
      </c>
      <c r="E2804" s="10">
        <v>229</v>
      </c>
      <c r="F2804" s="9">
        <f>(E2804-D2804)/D2804</f>
        <v>-0.13584905660377358</v>
      </c>
    </row>
    <row r="2805" spans="1:6" x14ac:dyDescent="0.25">
      <c r="A2805" s="2" t="s">
        <v>4</v>
      </c>
      <c r="B2805" s="3" t="s">
        <v>8</v>
      </c>
      <c r="C2805" s="4">
        <v>4100606</v>
      </c>
      <c r="D2805" s="10">
        <v>292</v>
      </c>
      <c r="E2805" s="10">
        <v>290</v>
      </c>
      <c r="F2805" s="9">
        <f>(E2805-D2805)/D2805</f>
        <v>-6.8493150684931503E-3</v>
      </c>
    </row>
    <row r="2806" spans="1:6" x14ac:dyDescent="0.25">
      <c r="A2806" s="2" t="s">
        <v>4</v>
      </c>
      <c r="B2806" s="3" t="s">
        <v>8</v>
      </c>
      <c r="C2806" s="4">
        <v>4100607</v>
      </c>
      <c r="D2806" s="10">
        <v>255</v>
      </c>
      <c r="E2806" s="10">
        <v>250</v>
      </c>
      <c r="F2806" s="9">
        <f>(E2806-D2806)/D2806</f>
        <v>-1.9607843137254902E-2</v>
      </c>
    </row>
    <row r="2807" spans="1:6" x14ac:dyDescent="0.25">
      <c r="A2807" s="2" t="s">
        <v>4</v>
      </c>
      <c r="B2807" s="3" t="s">
        <v>8</v>
      </c>
      <c r="C2807" s="4">
        <v>4100608</v>
      </c>
      <c r="D2807" s="10">
        <v>265</v>
      </c>
      <c r="E2807" s="10">
        <v>265</v>
      </c>
      <c r="F2807" s="9">
        <f>(E2807-D2807)/D2807</f>
        <v>0</v>
      </c>
    </row>
    <row r="2808" spans="1:6" x14ac:dyDescent="0.25">
      <c r="A2808" s="2" t="s">
        <v>4</v>
      </c>
      <c r="B2808" s="3" t="s">
        <v>8</v>
      </c>
      <c r="C2808" s="4">
        <v>4100609</v>
      </c>
      <c r="D2808" s="10">
        <v>228</v>
      </c>
      <c r="E2808" s="10">
        <v>242</v>
      </c>
      <c r="F2808" s="9">
        <f>(E2808-D2808)/D2808</f>
        <v>6.1403508771929821E-2</v>
      </c>
    </row>
    <row r="2809" spans="1:6" x14ac:dyDescent="0.25">
      <c r="A2809" s="2" t="s">
        <v>4</v>
      </c>
      <c r="B2809" s="3" t="s">
        <v>8</v>
      </c>
      <c r="C2809" s="4">
        <v>4100610</v>
      </c>
      <c r="D2809" s="10">
        <v>150</v>
      </c>
      <c r="E2809" s="10">
        <v>150</v>
      </c>
      <c r="F2809" s="9">
        <f>(E2809-D2809)/D2809</f>
        <v>0</v>
      </c>
    </row>
    <row r="2810" spans="1:6" x14ac:dyDescent="0.25">
      <c r="A2810" s="2" t="s">
        <v>4</v>
      </c>
      <c r="B2810" s="3" t="s">
        <v>8</v>
      </c>
      <c r="C2810" s="4">
        <v>4100611</v>
      </c>
      <c r="D2810" s="10">
        <v>290</v>
      </c>
      <c r="E2810" s="10">
        <v>282</v>
      </c>
      <c r="F2810" s="9">
        <f>(E2810-D2810)/D2810</f>
        <v>-2.7586206896551724E-2</v>
      </c>
    </row>
    <row r="2811" spans="1:6" x14ac:dyDescent="0.25">
      <c r="A2811" s="2" t="s">
        <v>4</v>
      </c>
      <c r="B2811" s="3" t="s">
        <v>8</v>
      </c>
      <c r="C2811" s="4">
        <v>4100612</v>
      </c>
      <c r="D2811" s="10">
        <v>201</v>
      </c>
      <c r="E2811" s="10">
        <v>203</v>
      </c>
      <c r="F2811" s="9">
        <f>(E2811-D2811)/D2811</f>
        <v>9.9502487562189053E-3</v>
      </c>
    </row>
    <row r="2812" spans="1:6" x14ac:dyDescent="0.25">
      <c r="A2812" s="2" t="s">
        <v>4</v>
      </c>
      <c r="B2812" s="3" t="s">
        <v>8</v>
      </c>
      <c r="C2812" s="4">
        <v>4100613</v>
      </c>
      <c r="D2812" s="10">
        <v>300</v>
      </c>
      <c r="E2812" s="10">
        <v>300</v>
      </c>
      <c r="F2812" s="9">
        <f>(E2812-D2812)/D2812</f>
        <v>0</v>
      </c>
    </row>
    <row r="2813" spans="1:6" x14ac:dyDescent="0.25">
      <c r="A2813" s="2" t="s">
        <v>4</v>
      </c>
      <c r="B2813" s="3" t="s">
        <v>8</v>
      </c>
      <c r="C2813" s="4">
        <v>4100614</v>
      </c>
      <c r="D2813" s="10">
        <v>232</v>
      </c>
      <c r="E2813" s="10">
        <v>233</v>
      </c>
      <c r="F2813" s="9">
        <f>(E2813-D2813)/D2813</f>
        <v>4.3103448275862068E-3</v>
      </c>
    </row>
    <row r="2814" spans="1:6" x14ac:dyDescent="0.25">
      <c r="A2814" s="2" t="s">
        <v>4</v>
      </c>
      <c r="B2814" s="3" t="s">
        <v>8</v>
      </c>
      <c r="C2814" s="4">
        <v>4100615</v>
      </c>
      <c r="D2814" s="10">
        <v>311</v>
      </c>
      <c r="E2814" s="10">
        <v>313</v>
      </c>
      <c r="F2814" s="9">
        <f>(E2814-D2814)/D2814</f>
        <v>6.4308681672025723E-3</v>
      </c>
    </row>
    <row r="2815" spans="1:6" x14ac:dyDescent="0.25">
      <c r="A2815" s="2" t="s">
        <v>4</v>
      </c>
      <c r="B2815" s="3" t="s">
        <v>8</v>
      </c>
      <c r="C2815" s="4">
        <v>4100616</v>
      </c>
      <c r="D2815" s="10">
        <v>385</v>
      </c>
      <c r="E2815" s="10">
        <v>387</v>
      </c>
      <c r="F2815" s="9">
        <f>(E2815-D2815)/D2815</f>
        <v>5.1948051948051948E-3</v>
      </c>
    </row>
    <row r="2816" spans="1:6" x14ac:dyDescent="0.25">
      <c r="A2816" s="2" t="s">
        <v>4</v>
      </c>
      <c r="B2816" s="3" t="s">
        <v>8</v>
      </c>
      <c r="C2816" s="4">
        <v>4100617</v>
      </c>
      <c r="D2816" s="10">
        <v>370</v>
      </c>
      <c r="E2816" s="10">
        <v>364</v>
      </c>
      <c r="F2816" s="9">
        <f>(E2816-D2816)/D2816</f>
        <v>-1.6216216216216217E-2</v>
      </c>
    </row>
    <row r="2817" spans="1:6" x14ac:dyDescent="0.25">
      <c r="A2817" s="2" t="s">
        <v>4</v>
      </c>
      <c r="B2817" s="3" t="s">
        <v>8</v>
      </c>
      <c r="C2817" s="4">
        <v>4100618</v>
      </c>
      <c r="D2817" s="10">
        <v>560</v>
      </c>
      <c r="E2817" s="10">
        <v>562</v>
      </c>
      <c r="F2817" s="9">
        <f>(E2817-D2817)/D2817</f>
        <v>3.5714285714285713E-3</v>
      </c>
    </row>
    <row r="2818" spans="1:6" x14ac:dyDescent="0.25">
      <c r="A2818" s="2" t="s">
        <v>4</v>
      </c>
      <c r="B2818" s="3" t="s">
        <v>8</v>
      </c>
      <c r="C2818" s="4">
        <v>4100619</v>
      </c>
      <c r="D2818" s="10">
        <v>287</v>
      </c>
      <c r="E2818" s="10">
        <v>296</v>
      </c>
      <c r="F2818" s="9">
        <f>(E2818-D2818)/D2818</f>
        <v>3.1358885017421602E-2</v>
      </c>
    </row>
    <row r="2819" spans="1:6" x14ac:dyDescent="0.25">
      <c r="A2819" s="2" t="s">
        <v>4</v>
      </c>
      <c r="B2819" s="3" t="s">
        <v>8</v>
      </c>
      <c r="C2819" s="4">
        <v>4100620</v>
      </c>
      <c r="D2819" s="10">
        <v>294</v>
      </c>
      <c r="E2819" s="10">
        <v>295</v>
      </c>
      <c r="F2819" s="9">
        <f>(E2819-D2819)/D2819</f>
        <v>3.4013605442176869E-3</v>
      </c>
    </row>
    <row r="2820" spans="1:6" x14ac:dyDescent="0.25">
      <c r="A2820" s="2" t="s">
        <v>4</v>
      </c>
      <c r="B2820" s="3" t="s">
        <v>8</v>
      </c>
      <c r="C2820" s="4">
        <v>4100621</v>
      </c>
      <c r="D2820" s="10">
        <v>314</v>
      </c>
      <c r="E2820" s="10">
        <v>313</v>
      </c>
      <c r="F2820" s="9">
        <f>(E2820-D2820)/D2820</f>
        <v>-3.1847133757961785E-3</v>
      </c>
    </row>
    <row r="2821" spans="1:6" x14ac:dyDescent="0.25">
      <c r="A2821" s="2" t="s">
        <v>4</v>
      </c>
      <c r="B2821" s="3" t="s">
        <v>8</v>
      </c>
      <c r="C2821" s="4">
        <v>4100622</v>
      </c>
      <c r="D2821" s="10">
        <v>189</v>
      </c>
      <c r="E2821" s="10">
        <v>190</v>
      </c>
      <c r="F2821" s="9">
        <f>(E2821-D2821)/D2821</f>
        <v>5.2910052910052907E-3</v>
      </c>
    </row>
    <row r="2822" spans="1:6" x14ac:dyDescent="0.25">
      <c r="A2822" s="2" t="s">
        <v>4</v>
      </c>
      <c r="B2822" s="3" t="s">
        <v>8</v>
      </c>
      <c r="C2822" s="4">
        <v>4100623</v>
      </c>
      <c r="D2822" s="10">
        <v>145</v>
      </c>
      <c r="E2822" s="10">
        <v>134</v>
      </c>
      <c r="F2822" s="9">
        <f>(E2822-D2822)/D2822</f>
        <v>-7.586206896551724E-2</v>
      </c>
    </row>
    <row r="2823" spans="1:6" x14ac:dyDescent="0.25">
      <c r="A2823" s="2" t="s">
        <v>4</v>
      </c>
      <c r="B2823" s="3" t="s">
        <v>8</v>
      </c>
      <c r="C2823" s="4">
        <v>4100624</v>
      </c>
      <c r="D2823" s="10">
        <v>201</v>
      </c>
      <c r="E2823" s="10">
        <v>200</v>
      </c>
      <c r="F2823" s="9">
        <f>(E2823-D2823)/D2823</f>
        <v>-4.9751243781094526E-3</v>
      </c>
    </row>
    <row r="2824" spans="1:6" x14ac:dyDescent="0.25">
      <c r="A2824" s="2" t="s">
        <v>4</v>
      </c>
      <c r="B2824" s="3" t="s">
        <v>8</v>
      </c>
      <c r="C2824" s="4">
        <v>4100625</v>
      </c>
      <c r="D2824" s="10">
        <v>142</v>
      </c>
      <c r="E2824" s="10">
        <v>142</v>
      </c>
      <c r="F2824" s="9">
        <f>(E2824-D2824)/D2824</f>
        <v>0</v>
      </c>
    </row>
    <row r="2825" spans="1:6" x14ac:dyDescent="0.25">
      <c r="A2825" s="1" t="s">
        <v>4</v>
      </c>
      <c r="B2825" s="1" t="s">
        <v>121</v>
      </c>
      <c r="C2825" s="1">
        <v>4111202</v>
      </c>
      <c r="D2825" s="10">
        <v>6</v>
      </c>
      <c r="E2825" s="10">
        <v>6</v>
      </c>
      <c r="F2825" s="9">
        <f>(E2825-D2825)/D2825</f>
        <v>0</v>
      </c>
    </row>
    <row r="2826" spans="1:6" x14ac:dyDescent="0.25">
      <c r="A2826" s="1" t="s">
        <v>4</v>
      </c>
      <c r="B2826" s="1" t="s">
        <v>91</v>
      </c>
      <c r="C2826" s="1">
        <v>4108301</v>
      </c>
      <c r="D2826" s="10">
        <v>186</v>
      </c>
      <c r="E2826" s="10">
        <v>184</v>
      </c>
      <c r="F2826" s="9">
        <f>(E2826-D2826)/D2826</f>
        <v>-1.0752688172043012E-2</v>
      </c>
    </row>
    <row r="2827" spans="1:6" x14ac:dyDescent="0.25">
      <c r="A2827" s="1" t="s">
        <v>4</v>
      </c>
      <c r="B2827" s="1" t="s">
        <v>91</v>
      </c>
      <c r="C2827" s="1">
        <v>4108302</v>
      </c>
      <c r="D2827" s="10">
        <v>445</v>
      </c>
      <c r="E2827" s="10">
        <v>449</v>
      </c>
      <c r="F2827" s="9">
        <f>(E2827-D2827)/D2827</f>
        <v>8.988764044943821E-3</v>
      </c>
    </row>
    <row r="2828" spans="1:6" x14ac:dyDescent="0.25">
      <c r="A2828" s="1" t="s">
        <v>4</v>
      </c>
      <c r="B2828" s="1" t="s">
        <v>91</v>
      </c>
      <c r="C2828" s="1">
        <v>4108303</v>
      </c>
      <c r="D2828" s="10">
        <v>304</v>
      </c>
      <c r="E2828" s="10">
        <v>309</v>
      </c>
      <c r="F2828" s="9">
        <f>(E2828-D2828)/D2828</f>
        <v>1.6447368421052631E-2</v>
      </c>
    </row>
    <row r="2829" spans="1:6" x14ac:dyDescent="0.25">
      <c r="A2829" s="1" t="s">
        <v>4</v>
      </c>
      <c r="B2829" s="1" t="s">
        <v>91</v>
      </c>
      <c r="C2829" s="1">
        <v>4108304</v>
      </c>
      <c r="D2829" s="10">
        <v>345</v>
      </c>
      <c r="E2829" s="10">
        <v>305</v>
      </c>
      <c r="F2829" s="9">
        <f>(E2829-D2829)/D2829</f>
        <v>-0.11594202898550725</v>
      </c>
    </row>
    <row r="2830" spans="1:6" x14ac:dyDescent="0.25">
      <c r="A2830" s="1" t="s">
        <v>4</v>
      </c>
      <c r="B2830" s="1" t="s">
        <v>91</v>
      </c>
      <c r="C2830" s="1">
        <v>4108305</v>
      </c>
      <c r="D2830" s="10">
        <v>547</v>
      </c>
      <c r="E2830" s="10">
        <v>552</v>
      </c>
      <c r="F2830" s="9">
        <f>(E2830-D2830)/D2830</f>
        <v>9.140767824497258E-3</v>
      </c>
    </row>
    <row r="2831" spans="1:6" x14ac:dyDescent="0.25">
      <c r="A2831" s="1" t="s">
        <v>4</v>
      </c>
      <c r="B2831" s="1" t="s">
        <v>91</v>
      </c>
      <c r="C2831" s="1">
        <v>4108306</v>
      </c>
      <c r="D2831" s="10">
        <v>134</v>
      </c>
      <c r="E2831" s="10">
        <v>137</v>
      </c>
      <c r="F2831" s="9">
        <f>(E2831-D2831)/D2831</f>
        <v>2.2388059701492536E-2</v>
      </c>
    </row>
    <row r="2832" spans="1:6" x14ac:dyDescent="0.25">
      <c r="A2832" s="1" t="s">
        <v>4</v>
      </c>
      <c r="B2832" s="1" t="s">
        <v>91</v>
      </c>
      <c r="C2832" s="1">
        <v>4108307</v>
      </c>
      <c r="D2832" s="10">
        <v>304</v>
      </c>
      <c r="E2832" s="10">
        <v>309</v>
      </c>
      <c r="F2832" s="9">
        <f>(E2832-D2832)/D2832</f>
        <v>1.6447368421052631E-2</v>
      </c>
    </row>
    <row r="2833" spans="1:6" x14ac:dyDescent="0.25">
      <c r="A2833" s="1" t="s">
        <v>4</v>
      </c>
      <c r="B2833" s="1" t="s">
        <v>91</v>
      </c>
      <c r="C2833" s="1">
        <v>4108308</v>
      </c>
      <c r="D2833" s="10">
        <v>412</v>
      </c>
      <c r="E2833" s="10">
        <v>424</v>
      </c>
      <c r="F2833" s="9">
        <f>(E2833-D2833)/D2833</f>
        <v>2.9126213592233011E-2</v>
      </c>
    </row>
    <row r="2834" spans="1:6" x14ac:dyDescent="0.25">
      <c r="A2834" s="1" t="s">
        <v>4</v>
      </c>
      <c r="B2834" s="1" t="s">
        <v>91</v>
      </c>
      <c r="C2834" s="1">
        <v>4108309</v>
      </c>
      <c r="D2834" s="10">
        <v>431</v>
      </c>
      <c r="E2834" s="10">
        <v>431</v>
      </c>
      <c r="F2834" s="9">
        <f>(E2834-D2834)/D2834</f>
        <v>0</v>
      </c>
    </row>
    <row r="2835" spans="1:6" x14ac:dyDescent="0.25">
      <c r="A2835" s="1" t="s">
        <v>4</v>
      </c>
      <c r="B2835" s="1" t="s">
        <v>91</v>
      </c>
      <c r="C2835" s="1">
        <v>4108310</v>
      </c>
      <c r="D2835" s="10">
        <v>158</v>
      </c>
      <c r="E2835" s="10">
        <v>159</v>
      </c>
      <c r="F2835" s="9">
        <f>(E2835-D2835)/D2835</f>
        <v>6.3291139240506328E-3</v>
      </c>
    </row>
    <row r="2836" spans="1:6" x14ac:dyDescent="0.25">
      <c r="A2836" s="1" t="s">
        <v>4</v>
      </c>
      <c r="B2836" s="1" t="s">
        <v>91</v>
      </c>
      <c r="C2836" s="1">
        <v>4108311</v>
      </c>
      <c r="D2836" s="10">
        <v>221</v>
      </c>
      <c r="E2836" s="10">
        <v>216</v>
      </c>
      <c r="F2836" s="9">
        <f>(E2836-D2836)/D2836</f>
        <v>-2.2624434389140271E-2</v>
      </c>
    </row>
    <row r="2837" spans="1:6" x14ac:dyDescent="0.25">
      <c r="A2837" s="1" t="s">
        <v>4</v>
      </c>
      <c r="B2837" s="1" t="s">
        <v>91</v>
      </c>
      <c r="C2837" s="1">
        <v>4108312</v>
      </c>
      <c r="D2837" s="10">
        <v>435</v>
      </c>
      <c r="E2837" s="10">
        <v>439</v>
      </c>
      <c r="F2837" s="9">
        <f>(E2837-D2837)/D2837</f>
        <v>9.1954022988505746E-3</v>
      </c>
    </row>
    <row r="2838" spans="1:6" x14ac:dyDescent="0.25">
      <c r="A2838" s="1" t="s">
        <v>4</v>
      </c>
      <c r="B2838" s="1" t="s">
        <v>91</v>
      </c>
      <c r="C2838" s="1">
        <v>4108313</v>
      </c>
      <c r="D2838" s="10">
        <v>212</v>
      </c>
      <c r="E2838" s="10">
        <v>222</v>
      </c>
      <c r="F2838" s="9">
        <f>(E2838-D2838)/D2838</f>
        <v>4.716981132075472E-2</v>
      </c>
    </row>
    <row r="2839" spans="1:6" x14ac:dyDescent="0.25">
      <c r="A2839" s="1" t="s">
        <v>4</v>
      </c>
      <c r="B2839" s="1" t="s">
        <v>91</v>
      </c>
      <c r="C2839" s="1">
        <v>4108314</v>
      </c>
      <c r="D2839" s="10">
        <v>222</v>
      </c>
      <c r="E2839" s="10">
        <v>220</v>
      </c>
      <c r="F2839" s="9">
        <f>(E2839-D2839)/D2839</f>
        <v>-9.0090090090090089E-3</v>
      </c>
    </row>
    <row r="2840" spans="1:6" x14ac:dyDescent="0.25">
      <c r="A2840" s="1" t="s">
        <v>4</v>
      </c>
      <c r="B2840" s="1" t="s">
        <v>91</v>
      </c>
      <c r="C2840" s="1">
        <v>4108315</v>
      </c>
      <c r="D2840" s="10">
        <v>258</v>
      </c>
      <c r="E2840" s="10">
        <v>255</v>
      </c>
      <c r="F2840" s="9">
        <f>(E2840-D2840)/D2840</f>
        <v>-1.1627906976744186E-2</v>
      </c>
    </row>
    <row r="2841" spans="1:6" x14ac:dyDescent="0.25">
      <c r="A2841" s="2" t="s">
        <v>4</v>
      </c>
      <c r="B2841" s="3" t="s">
        <v>9</v>
      </c>
      <c r="C2841" s="4">
        <v>4100701</v>
      </c>
      <c r="D2841" s="10">
        <v>373</v>
      </c>
      <c r="E2841" s="10">
        <v>524</v>
      </c>
      <c r="F2841" s="9">
        <f>(E2841-D2841)/D2841</f>
        <v>0.40482573726541554</v>
      </c>
    </row>
    <row r="2842" spans="1:6" x14ac:dyDescent="0.25">
      <c r="A2842" s="2" t="s">
        <v>4</v>
      </c>
      <c r="B2842" s="3" t="s">
        <v>9</v>
      </c>
      <c r="C2842" s="4">
        <v>4100702</v>
      </c>
      <c r="D2842" s="10">
        <v>255</v>
      </c>
      <c r="E2842" s="10">
        <v>267</v>
      </c>
      <c r="F2842" s="9">
        <f>(E2842-D2842)/D2842</f>
        <v>4.7058823529411764E-2</v>
      </c>
    </row>
    <row r="2843" spans="1:6" x14ac:dyDescent="0.25">
      <c r="A2843" s="2" t="s">
        <v>4</v>
      </c>
      <c r="B2843" s="3" t="s">
        <v>9</v>
      </c>
      <c r="C2843" s="4">
        <v>4100703</v>
      </c>
      <c r="D2843" s="10">
        <v>390</v>
      </c>
      <c r="E2843" s="10">
        <v>397</v>
      </c>
      <c r="F2843" s="9">
        <f>(E2843-D2843)/D2843</f>
        <v>1.7948717948717947E-2</v>
      </c>
    </row>
    <row r="2844" spans="1:6" x14ac:dyDescent="0.25">
      <c r="A2844" s="2" t="s">
        <v>4</v>
      </c>
      <c r="B2844" s="3" t="s">
        <v>9</v>
      </c>
      <c r="C2844" s="4">
        <v>4100704</v>
      </c>
      <c r="D2844" s="10">
        <v>234</v>
      </c>
      <c r="E2844" s="10">
        <v>242</v>
      </c>
      <c r="F2844" s="9">
        <f>(E2844-D2844)/D2844</f>
        <v>3.4188034188034191E-2</v>
      </c>
    </row>
    <row r="2845" spans="1:6" x14ac:dyDescent="0.25">
      <c r="A2845" s="2" t="s">
        <v>4</v>
      </c>
      <c r="B2845" s="3" t="s">
        <v>9</v>
      </c>
      <c r="C2845" s="4">
        <v>4100705</v>
      </c>
      <c r="D2845" s="10">
        <v>218</v>
      </c>
      <c r="E2845" s="10">
        <v>260</v>
      </c>
      <c r="F2845" s="9">
        <f>(E2845-D2845)/D2845</f>
        <v>0.19266055045871561</v>
      </c>
    </row>
    <row r="2846" spans="1:6" x14ac:dyDescent="0.25">
      <c r="A2846" s="2" t="s">
        <v>4</v>
      </c>
      <c r="B2846" s="3" t="s">
        <v>9</v>
      </c>
      <c r="C2846" s="4">
        <v>4100706</v>
      </c>
      <c r="D2846" s="10">
        <v>262</v>
      </c>
      <c r="E2846" s="10">
        <v>273</v>
      </c>
      <c r="F2846" s="9">
        <f>(E2846-D2846)/D2846</f>
        <v>4.1984732824427481E-2</v>
      </c>
    </row>
    <row r="2847" spans="1:6" x14ac:dyDescent="0.25">
      <c r="A2847" s="2" t="s">
        <v>4</v>
      </c>
      <c r="B2847" s="3" t="s">
        <v>9</v>
      </c>
      <c r="C2847" s="4">
        <v>4100707</v>
      </c>
      <c r="D2847" s="10">
        <v>371</v>
      </c>
      <c r="E2847" s="10">
        <v>487</v>
      </c>
      <c r="F2847" s="9">
        <f>(E2847-D2847)/D2847</f>
        <v>0.31266846361185985</v>
      </c>
    </row>
    <row r="2848" spans="1:6" x14ac:dyDescent="0.25">
      <c r="A2848" s="2" t="s">
        <v>4</v>
      </c>
      <c r="B2848" s="3" t="s">
        <v>9</v>
      </c>
      <c r="C2848" s="4">
        <v>4100708</v>
      </c>
      <c r="D2848" s="10">
        <v>353</v>
      </c>
      <c r="E2848" s="10">
        <v>373</v>
      </c>
      <c r="F2848" s="9">
        <f>(E2848-D2848)/D2848</f>
        <v>5.6657223796033995E-2</v>
      </c>
    </row>
    <row r="2849" spans="1:6" x14ac:dyDescent="0.25">
      <c r="A2849" s="2" t="s">
        <v>4</v>
      </c>
      <c r="B2849" s="3" t="s">
        <v>9</v>
      </c>
      <c r="C2849" s="4">
        <v>4100709</v>
      </c>
      <c r="D2849" s="10">
        <v>209</v>
      </c>
      <c r="E2849" s="10">
        <v>201</v>
      </c>
      <c r="F2849" s="9">
        <f>(E2849-D2849)/D2849</f>
        <v>-3.8277511961722487E-2</v>
      </c>
    </row>
    <row r="2850" spans="1:6" x14ac:dyDescent="0.25">
      <c r="A2850" s="2" t="s">
        <v>4</v>
      </c>
      <c r="B2850" s="3" t="s">
        <v>9</v>
      </c>
      <c r="C2850" s="4">
        <v>4100710</v>
      </c>
      <c r="D2850" s="10">
        <v>342</v>
      </c>
      <c r="E2850" s="10">
        <v>366</v>
      </c>
      <c r="F2850" s="9">
        <f>(E2850-D2850)/D2850</f>
        <v>7.0175438596491224E-2</v>
      </c>
    </row>
    <row r="2851" spans="1:6" x14ac:dyDescent="0.25">
      <c r="A2851" s="2" t="s">
        <v>4</v>
      </c>
      <c r="B2851" s="3" t="s">
        <v>9</v>
      </c>
      <c r="C2851" s="4">
        <v>4100711</v>
      </c>
      <c r="D2851" s="10">
        <v>561</v>
      </c>
      <c r="E2851" s="10">
        <v>586</v>
      </c>
      <c r="F2851" s="9">
        <f>(E2851-D2851)/D2851</f>
        <v>4.4563279857397504E-2</v>
      </c>
    </row>
    <row r="2852" spans="1:6" x14ac:dyDescent="0.25">
      <c r="A2852" s="2" t="s">
        <v>4</v>
      </c>
      <c r="B2852" s="3" t="s">
        <v>9</v>
      </c>
      <c r="C2852" s="4">
        <v>4100712</v>
      </c>
      <c r="D2852" s="10">
        <v>408</v>
      </c>
      <c r="E2852" s="10">
        <v>432</v>
      </c>
      <c r="F2852" s="9">
        <f>(E2852-D2852)/D2852</f>
        <v>5.8823529411764705E-2</v>
      </c>
    </row>
    <row r="2853" spans="1:6" x14ac:dyDescent="0.25">
      <c r="A2853" s="2" t="s">
        <v>4</v>
      </c>
      <c r="B2853" s="3" t="s">
        <v>9</v>
      </c>
      <c r="C2853" s="4">
        <v>4100713</v>
      </c>
      <c r="D2853" s="10">
        <v>196</v>
      </c>
      <c r="E2853" s="10">
        <v>194</v>
      </c>
      <c r="F2853" s="9">
        <f>(E2853-D2853)/D2853</f>
        <v>-1.020408163265306E-2</v>
      </c>
    </row>
    <row r="2854" spans="1:6" x14ac:dyDescent="0.25">
      <c r="A2854" s="2" t="s">
        <v>4</v>
      </c>
      <c r="B2854" s="3" t="s">
        <v>9</v>
      </c>
      <c r="C2854" s="4">
        <v>4100714</v>
      </c>
      <c r="D2854" s="10">
        <v>392</v>
      </c>
      <c r="E2854" s="10">
        <v>406</v>
      </c>
      <c r="F2854" s="9">
        <f>(E2854-D2854)/D2854</f>
        <v>3.5714285714285712E-2</v>
      </c>
    </row>
    <row r="2855" spans="1:6" x14ac:dyDescent="0.25">
      <c r="A2855" s="2" t="s">
        <v>4</v>
      </c>
      <c r="B2855" s="3" t="s">
        <v>9</v>
      </c>
      <c r="C2855" s="4">
        <v>4100715</v>
      </c>
      <c r="D2855" s="10">
        <v>162</v>
      </c>
      <c r="E2855" s="10">
        <v>169</v>
      </c>
      <c r="F2855" s="9">
        <f>(E2855-D2855)/D2855</f>
        <v>4.3209876543209874E-2</v>
      </c>
    </row>
    <row r="2856" spans="1:6" x14ac:dyDescent="0.25">
      <c r="A2856" s="2" t="s">
        <v>4</v>
      </c>
      <c r="B2856" s="3" t="s">
        <v>9</v>
      </c>
      <c r="C2856" s="4">
        <v>4100716</v>
      </c>
      <c r="D2856" s="10">
        <v>979</v>
      </c>
      <c r="E2856" s="10">
        <v>1389</v>
      </c>
      <c r="F2856" s="9">
        <f>(E2856-D2856)/D2856</f>
        <v>0.41879468845760981</v>
      </c>
    </row>
    <row r="2857" spans="1:6" x14ac:dyDescent="0.25">
      <c r="A2857" s="2" t="s">
        <v>4</v>
      </c>
      <c r="B2857" s="3" t="s">
        <v>9</v>
      </c>
      <c r="C2857" s="4">
        <v>4100717</v>
      </c>
      <c r="D2857" s="10">
        <v>227</v>
      </c>
      <c r="E2857" s="10">
        <v>255</v>
      </c>
      <c r="F2857" s="9">
        <f>(E2857-D2857)/D2857</f>
        <v>0.12334801762114538</v>
      </c>
    </row>
    <row r="2858" spans="1:6" x14ac:dyDescent="0.25">
      <c r="A2858" s="2" t="s">
        <v>4</v>
      </c>
      <c r="B2858" s="3" t="s">
        <v>9</v>
      </c>
      <c r="C2858" s="4">
        <v>4100718</v>
      </c>
      <c r="D2858" s="10">
        <v>336</v>
      </c>
      <c r="E2858" s="10">
        <v>351</v>
      </c>
      <c r="F2858" s="9">
        <f>(E2858-D2858)/D2858</f>
        <v>4.4642857142857144E-2</v>
      </c>
    </row>
    <row r="2859" spans="1:6" x14ac:dyDescent="0.25">
      <c r="A2859" s="2" t="s">
        <v>4</v>
      </c>
      <c r="B2859" s="3" t="s">
        <v>9</v>
      </c>
      <c r="C2859" s="4">
        <v>4100719</v>
      </c>
      <c r="D2859" s="10">
        <v>352</v>
      </c>
      <c r="E2859" s="10">
        <v>370</v>
      </c>
      <c r="F2859" s="9">
        <f>(E2859-D2859)/D2859</f>
        <v>5.113636363636364E-2</v>
      </c>
    </row>
    <row r="2860" spans="1:6" x14ac:dyDescent="0.25">
      <c r="A2860" s="2" t="s">
        <v>4</v>
      </c>
      <c r="B2860" s="3" t="s">
        <v>9</v>
      </c>
      <c r="C2860" s="4">
        <v>4100720</v>
      </c>
      <c r="D2860" s="10">
        <v>311</v>
      </c>
      <c r="E2860" s="10">
        <v>308</v>
      </c>
      <c r="F2860" s="9">
        <f>(E2860-D2860)/D2860</f>
        <v>-9.6463022508038593E-3</v>
      </c>
    </row>
    <row r="2861" spans="1:6" x14ac:dyDescent="0.25">
      <c r="A2861" s="2" t="s">
        <v>4</v>
      </c>
      <c r="B2861" s="3" t="s">
        <v>9</v>
      </c>
      <c r="C2861" s="4">
        <v>4100721</v>
      </c>
      <c r="D2861" s="10">
        <v>350</v>
      </c>
      <c r="E2861" s="10">
        <v>382</v>
      </c>
      <c r="F2861" s="9">
        <f>(E2861-D2861)/D2861</f>
        <v>9.1428571428571428E-2</v>
      </c>
    </row>
    <row r="2862" spans="1:6" x14ac:dyDescent="0.25">
      <c r="A2862" s="2" t="s">
        <v>4</v>
      </c>
      <c r="B2862" s="3" t="s">
        <v>9</v>
      </c>
      <c r="C2862" s="4">
        <v>4100722</v>
      </c>
      <c r="D2862" s="10">
        <v>380</v>
      </c>
      <c r="E2862" s="10">
        <v>394</v>
      </c>
      <c r="F2862" s="9">
        <f>(E2862-D2862)/D2862</f>
        <v>3.6842105263157891E-2</v>
      </c>
    </row>
    <row r="2863" spans="1:6" x14ac:dyDescent="0.25">
      <c r="A2863" s="2" t="s">
        <v>4</v>
      </c>
      <c r="B2863" s="3" t="s">
        <v>9</v>
      </c>
      <c r="C2863" s="4">
        <v>4100723</v>
      </c>
      <c r="D2863" s="10">
        <v>387</v>
      </c>
      <c r="E2863" s="10">
        <v>412</v>
      </c>
      <c r="F2863" s="9">
        <f>(E2863-D2863)/D2863</f>
        <v>6.4599483204134361E-2</v>
      </c>
    </row>
    <row r="2864" spans="1:6" x14ac:dyDescent="0.25">
      <c r="A2864" s="2" t="s">
        <v>4</v>
      </c>
      <c r="B2864" s="3" t="s">
        <v>9</v>
      </c>
      <c r="C2864" s="4">
        <v>4100724</v>
      </c>
      <c r="D2864" s="10">
        <v>656</v>
      </c>
      <c r="E2864" s="10">
        <v>820</v>
      </c>
      <c r="F2864" s="9">
        <f>(E2864-D2864)/D2864</f>
        <v>0.25</v>
      </c>
    </row>
    <row r="2865" spans="1:6" x14ac:dyDescent="0.25">
      <c r="A2865" s="2" t="s">
        <v>4</v>
      </c>
      <c r="B2865" s="3" t="s">
        <v>9</v>
      </c>
      <c r="C2865" s="4">
        <v>4100725</v>
      </c>
      <c r="D2865" s="10">
        <v>432</v>
      </c>
      <c r="E2865" s="10">
        <v>441</v>
      </c>
      <c r="F2865" s="9">
        <f>(E2865-D2865)/D2865</f>
        <v>2.0833333333333332E-2</v>
      </c>
    </row>
    <row r="2866" spans="1:6" x14ac:dyDescent="0.25">
      <c r="A2866" s="2" t="s">
        <v>4</v>
      </c>
      <c r="B2866" s="3" t="s">
        <v>9</v>
      </c>
      <c r="C2866" s="4">
        <v>4100726</v>
      </c>
      <c r="D2866" s="10">
        <v>421</v>
      </c>
      <c r="E2866" s="10">
        <v>421</v>
      </c>
      <c r="F2866" s="9">
        <f>(E2866-D2866)/D2866</f>
        <v>0</v>
      </c>
    </row>
    <row r="2867" spans="1:6" x14ac:dyDescent="0.25">
      <c r="A2867" s="2" t="s">
        <v>4</v>
      </c>
      <c r="B2867" s="3" t="s">
        <v>9</v>
      </c>
      <c r="C2867" s="4">
        <v>4100727</v>
      </c>
      <c r="D2867" s="10">
        <v>257</v>
      </c>
      <c r="E2867" s="10">
        <v>258</v>
      </c>
      <c r="F2867" s="9">
        <f>(E2867-D2867)/D2867</f>
        <v>3.8910505836575876E-3</v>
      </c>
    </row>
    <row r="2868" spans="1:6" x14ac:dyDescent="0.25">
      <c r="A2868" s="2" t="s">
        <v>4</v>
      </c>
      <c r="B2868" s="3" t="s">
        <v>9</v>
      </c>
      <c r="C2868" s="4">
        <v>4100728</v>
      </c>
      <c r="D2868" s="10">
        <v>449</v>
      </c>
      <c r="E2868" s="10">
        <v>471</v>
      </c>
      <c r="F2868" s="9">
        <f>(E2868-D2868)/D2868</f>
        <v>4.8997772828507792E-2</v>
      </c>
    </row>
    <row r="2869" spans="1:6" x14ac:dyDescent="0.25">
      <c r="A2869" s="2" t="s">
        <v>4</v>
      </c>
      <c r="B2869" s="3" t="s">
        <v>9</v>
      </c>
      <c r="C2869" s="4">
        <v>4100729</v>
      </c>
      <c r="D2869" s="10">
        <v>171</v>
      </c>
      <c r="E2869" s="10">
        <v>187</v>
      </c>
      <c r="F2869" s="9">
        <f>(E2869-D2869)/D2869</f>
        <v>9.3567251461988299E-2</v>
      </c>
    </row>
    <row r="2870" spans="1:6" x14ac:dyDescent="0.25">
      <c r="A2870" s="2" t="s">
        <v>4</v>
      </c>
      <c r="B2870" s="3" t="s">
        <v>9</v>
      </c>
      <c r="C2870" s="4">
        <v>4100730</v>
      </c>
      <c r="D2870" s="10">
        <v>302</v>
      </c>
      <c r="E2870" s="10">
        <v>301</v>
      </c>
      <c r="F2870" s="9">
        <f>(E2870-D2870)/D2870</f>
        <v>-3.3112582781456954E-3</v>
      </c>
    </row>
    <row r="2871" spans="1:6" x14ac:dyDescent="0.25">
      <c r="A2871" s="2" t="s">
        <v>4</v>
      </c>
      <c r="B2871" s="3" t="s">
        <v>9</v>
      </c>
      <c r="C2871" s="4">
        <v>4100731</v>
      </c>
      <c r="D2871" s="10">
        <v>209</v>
      </c>
      <c r="E2871" s="10">
        <v>222</v>
      </c>
      <c r="F2871" s="9">
        <f>(E2871-D2871)/D2871</f>
        <v>6.2200956937799042E-2</v>
      </c>
    </row>
    <row r="2872" spans="1:6" x14ac:dyDescent="0.25">
      <c r="A2872" s="2" t="s">
        <v>4</v>
      </c>
      <c r="B2872" s="3" t="s">
        <v>9</v>
      </c>
      <c r="C2872" s="4">
        <v>4100732</v>
      </c>
      <c r="D2872" s="10">
        <v>340</v>
      </c>
      <c r="E2872" s="10">
        <v>376</v>
      </c>
      <c r="F2872" s="9">
        <f>(E2872-D2872)/D2872</f>
        <v>0.10588235294117647</v>
      </c>
    </row>
    <row r="2873" spans="1:6" x14ac:dyDescent="0.25">
      <c r="A2873" s="2" t="s">
        <v>4</v>
      </c>
      <c r="B2873" s="3" t="s">
        <v>9</v>
      </c>
      <c r="C2873" s="4">
        <v>4100733</v>
      </c>
      <c r="D2873" s="10">
        <v>526</v>
      </c>
      <c r="E2873" s="10">
        <v>511</v>
      </c>
      <c r="F2873" s="9">
        <f>(E2873-D2873)/D2873</f>
        <v>-2.8517110266159697E-2</v>
      </c>
    </row>
    <row r="2874" spans="1:6" x14ac:dyDescent="0.25">
      <c r="A2874" s="2" t="s">
        <v>4</v>
      </c>
      <c r="B2874" s="3" t="s">
        <v>9</v>
      </c>
      <c r="C2874" s="4">
        <v>4100734</v>
      </c>
      <c r="D2874" s="10">
        <v>533</v>
      </c>
      <c r="E2874" s="10">
        <v>565</v>
      </c>
      <c r="F2874" s="9">
        <f>(E2874-D2874)/D2874</f>
        <v>6.0037523452157598E-2</v>
      </c>
    </row>
    <row r="2875" spans="1:6" x14ac:dyDescent="0.25">
      <c r="A2875" s="2" t="s">
        <v>4</v>
      </c>
      <c r="B2875" s="3" t="s">
        <v>9</v>
      </c>
      <c r="C2875" s="4">
        <v>4100735</v>
      </c>
      <c r="D2875" s="10">
        <v>302</v>
      </c>
      <c r="E2875" s="10">
        <v>324</v>
      </c>
      <c r="F2875" s="9">
        <f>(E2875-D2875)/D2875</f>
        <v>7.2847682119205295E-2</v>
      </c>
    </row>
    <row r="2876" spans="1:6" x14ac:dyDescent="0.25">
      <c r="A2876" s="2" t="s">
        <v>4</v>
      </c>
      <c r="B2876" s="3" t="s">
        <v>10</v>
      </c>
      <c r="C2876" s="4">
        <v>4100801</v>
      </c>
      <c r="D2876" s="10">
        <v>190</v>
      </c>
      <c r="E2876" s="10">
        <v>169</v>
      </c>
      <c r="F2876" s="9">
        <f>(E2876-D2876)/D2876</f>
        <v>-0.11052631578947368</v>
      </c>
    </row>
    <row r="2877" spans="1:6" x14ac:dyDescent="0.25">
      <c r="A2877" s="2" t="s">
        <v>4</v>
      </c>
      <c r="B2877" s="3" t="s">
        <v>10</v>
      </c>
      <c r="C2877" s="4">
        <v>4100802</v>
      </c>
      <c r="D2877" s="10">
        <v>142</v>
      </c>
      <c r="E2877" s="10">
        <v>139</v>
      </c>
      <c r="F2877" s="9">
        <f>(E2877-D2877)/D2877</f>
        <v>-2.1126760563380281E-2</v>
      </c>
    </row>
    <row r="2878" spans="1:6" x14ac:dyDescent="0.25">
      <c r="A2878" s="2" t="s">
        <v>4</v>
      </c>
      <c r="B2878" s="3" t="s">
        <v>10</v>
      </c>
      <c r="C2878" s="4">
        <v>4100803</v>
      </c>
      <c r="D2878" s="10">
        <v>277</v>
      </c>
      <c r="E2878" s="10">
        <v>268</v>
      </c>
      <c r="F2878" s="9">
        <f>(E2878-D2878)/D2878</f>
        <v>-3.2490974729241874E-2</v>
      </c>
    </row>
    <row r="2879" spans="1:6" x14ac:dyDescent="0.25">
      <c r="A2879" s="2" t="s">
        <v>4</v>
      </c>
      <c r="B2879" s="3" t="s">
        <v>10</v>
      </c>
      <c r="C2879" s="4">
        <v>4100804</v>
      </c>
      <c r="D2879" s="10">
        <v>299</v>
      </c>
      <c r="E2879" s="10">
        <v>332</v>
      </c>
      <c r="F2879" s="9">
        <f>(E2879-D2879)/D2879</f>
        <v>0.11036789297658862</v>
      </c>
    </row>
    <row r="2880" spans="1:6" x14ac:dyDescent="0.25">
      <c r="A2880" s="2" t="s">
        <v>4</v>
      </c>
      <c r="B2880" s="3" t="s">
        <v>10</v>
      </c>
      <c r="C2880" s="4">
        <v>4100805</v>
      </c>
      <c r="D2880" s="10">
        <v>170</v>
      </c>
      <c r="E2880" s="10">
        <v>181</v>
      </c>
      <c r="F2880" s="9">
        <f>(E2880-D2880)/D2880</f>
        <v>6.4705882352941183E-2</v>
      </c>
    </row>
    <row r="2881" spans="1:6" x14ac:dyDescent="0.25">
      <c r="A2881" s="2" t="s">
        <v>4</v>
      </c>
      <c r="B2881" s="3" t="s">
        <v>10</v>
      </c>
      <c r="C2881" s="4">
        <v>4100806</v>
      </c>
      <c r="D2881" s="10">
        <v>192</v>
      </c>
      <c r="E2881" s="10">
        <v>197</v>
      </c>
      <c r="F2881" s="9">
        <f>(E2881-D2881)/D2881</f>
        <v>2.6041666666666668E-2</v>
      </c>
    </row>
    <row r="2882" spans="1:6" x14ac:dyDescent="0.25">
      <c r="A2882" s="2" t="s">
        <v>4</v>
      </c>
      <c r="B2882" s="3" t="s">
        <v>10</v>
      </c>
      <c r="C2882" s="4">
        <v>4100807</v>
      </c>
      <c r="D2882" s="10">
        <v>289</v>
      </c>
      <c r="E2882" s="10">
        <v>315</v>
      </c>
      <c r="F2882" s="9">
        <f>(E2882-D2882)/D2882</f>
        <v>8.9965397923875437E-2</v>
      </c>
    </row>
    <row r="2883" spans="1:6" x14ac:dyDescent="0.25">
      <c r="A2883" s="2" t="s">
        <v>4</v>
      </c>
      <c r="B2883" s="3" t="s">
        <v>10</v>
      </c>
      <c r="C2883" s="4">
        <v>4100808</v>
      </c>
      <c r="D2883" s="10">
        <v>185</v>
      </c>
      <c r="E2883" s="10">
        <v>214</v>
      </c>
      <c r="F2883" s="9">
        <f>(E2883-D2883)/D2883</f>
        <v>0.15675675675675677</v>
      </c>
    </row>
    <row r="2884" spans="1:6" x14ac:dyDescent="0.25">
      <c r="A2884" s="2" t="s">
        <v>4</v>
      </c>
      <c r="B2884" s="3" t="s">
        <v>10</v>
      </c>
      <c r="C2884" s="4">
        <v>4100809</v>
      </c>
      <c r="D2884" s="10">
        <v>212</v>
      </c>
      <c r="E2884" s="10">
        <v>211</v>
      </c>
      <c r="F2884" s="9">
        <f>(E2884-D2884)/D2884</f>
        <v>-4.7169811320754715E-3</v>
      </c>
    </row>
    <row r="2885" spans="1:6" x14ac:dyDescent="0.25">
      <c r="A2885" s="2" t="s">
        <v>4</v>
      </c>
      <c r="B2885" s="3" t="s">
        <v>10</v>
      </c>
      <c r="C2885" s="4">
        <v>4100810</v>
      </c>
      <c r="D2885" s="10">
        <v>253</v>
      </c>
      <c r="E2885" s="10">
        <v>268</v>
      </c>
      <c r="F2885" s="9">
        <f>(E2885-D2885)/D2885</f>
        <v>5.9288537549407112E-2</v>
      </c>
    </row>
    <row r="2886" spans="1:6" x14ac:dyDescent="0.25">
      <c r="A2886" s="2" t="s">
        <v>4</v>
      </c>
      <c r="B2886" s="3" t="s">
        <v>10</v>
      </c>
      <c r="C2886" s="4">
        <v>4100811</v>
      </c>
      <c r="D2886" s="10">
        <v>208</v>
      </c>
      <c r="E2886" s="10">
        <v>216</v>
      </c>
      <c r="F2886" s="9">
        <f>(E2886-D2886)/D2886</f>
        <v>3.8461538461538464E-2</v>
      </c>
    </row>
    <row r="2887" spans="1:6" x14ac:dyDescent="0.25">
      <c r="A2887" s="2" t="s">
        <v>4</v>
      </c>
      <c r="B2887" s="3" t="s">
        <v>10</v>
      </c>
      <c r="C2887" s="4">
        <v>4100812</v>
      </c>
      <c r="D2887" s="10">
        <v>230</v>
      </c>
      <c r="E2887" s="10">
        <v>238</v>
      </c>
      <c r="F2887" s="9">
        <f>(E2887-D2887)/D2887</f>
        <v>3.4782608695652174E-2</v>
      </c>
    </row>
    <row r="2888" spans="1:6" x14ac:dyDescent="0.25">
      <c r="A2888" s="2" t="s">
        <v>4</v>
      </c>
      <c r="B2888" s="3" t="s">
        <v>10</v>
      </c>
      <c r="C2888" s="4">
        <v>4100813</v>
      </c>
      <c r="D2888" s="10">
        <v>341</v>
      </c>
      <c r="E2888" s="10">
        <v>356</v>
      </c>
      <c r="F2888" s="9">
        <f>(E2888-D2888)/D2888</f>
        <v>4.398826979472141E-2</v>
      </c>
    </row>
    <row r="2889" spans="1:6" x14ac:dyDescent="0.25">
      <c r="A2889" s="2" t="s">
        <v>4</v>
      </c>
      <c r="B2889" s="3" t="s">
        <v>10</v>
      </c>
      <c r="C2889" s="4">
        <v>4100814</v>
      </c>
      <c r="D2889" s="10">
        <v>357</v>
      </c>
      <c r="E2889" s="10">
        <v>354</v>
      </c>
      <c r="F2889" s="9">
        <f>(E2889-D2889)/D2889</f>
        <v>-8.4033613445378148E-3</v>
      </c>
    </row>
    <row r="2890" spans="1:6" x14ac:dyDescent="0.25">
      <c r="A2890" s="2" t="s">
        <v>4</v>
      </c>
      <c r="B2890" s="3" t="s">
        <v>10</v>
      </c>
      <c r="C2890" s="4">
        <v>4100815</v>
      </c>
      <c r="D2890" s="10">
        <v>267</v>
      </c>
      <c r="E2890" s="10">
        <v>304</v>
      </c>
      <c r="F2890" s="9">
        <f>(E2890-D2890)/D2890</f>
        <v>0.13857677902621723</v>
      </c>
    </row>
    <row r="2891" spans="1:6" x14ac:dyDescent="0.25">
      <c r="A2891" s="2" t="s">
        <v>4</v>
      </c>
      <c r="B2891" s="3" t="s">
        <v>10</v>
      </c>
      <c r="C2891" s="4">
        <v>4100816</v>
      </c>
      <c r="D2891" s="10">
        <v>565</v>
      </c>
      <c r="E2891" s="10">
        <v>626</v>
      </c>
      <c r="F2891" s="9">
        <f>(E2891-D2891)/D2891</f>
        <v>0.1079646017699115</v>
      </c>
    </row>
    <row r="2892" spans="1:6" x14ac:dyDescent="0.25">
      <c r="A2892" s="2" t="s">
        <v>4</v>
      </c>
      <c r="B2892" s="3" t="s">
        <v>10</v>
      </c>
      <c r="C2892" s="4">
        <v>4100817</v>
      </c>
      <c r="D2892" s="10">
        <v>255</v>
      </c>
      <c r="E2892" s="10">
        <v>275</v>
      </c>
      <c r="F2892" s="9">
        <f>(E2892-D2892)/D2892</f>
        <v>7.8431372549019607E-2</v>
      </c>
    </row>
    <row r="2893" spans="1:6" x14ac:dyDescent="0.25">
      <c r="A2893" s="2" t="s">
        <v>4</v>
      </c>
      <c r="B2893" s="3" t="s">
        <v>11</v>
      </c>
      <c r="C2893" s="4">
        <v>4100901</v>
      </c>
      <c r="D2893" s="10">
        <v>360</v>
      </c>
      <c r="E2893" s="10">
        <v>376</v>
      </c>
      <c r="F2893" s="9">
        <f>(E2893-D2893)/D2893</f>
        <v>4.4444444444444446E-2</v>
      </c>
    </row>
    <row r="2894" spans="1:6" x14ac:dyDescent="0.25">
      <c r="A2894" s="2" t="s">
        <v>4</v>
      </c>
      <c r="B2894" s="3" t="s">
        <v>11</v>
      </c>
      <c r="C2894" s="4">
        <v>4100902</v>
      </c>
      <c r="D2894" s="10">
        <v>369</v>
      </c>
      <c r="E2894" s="10">
        <v>435</v>
      </c>
      <c r="F2894" s="9">
        <f>(E2894-D2894)/D2894</f>
        <v>0.17886178861788618</v>
      </c>
    </row>
    <row r="2895" spans="1:6" x14ac:dyDescent="0.25">
      <c r="A2895" s="2" t="s">
        <v>4</v>
      </c>
      <c r="B2895" s="3" t="s">
        <v>11</v>
      </c>
      <c r="C2895" s="4">
        <v>4100903</v>
      </c>
      <c r="D2895" s="10">
        <v>234</v>
      </c>
      <c r="E2895" s="10">
        <v>263</v>
      </c>
      <c r="F2895" s="9">
        <f>(E2895-D2895)/D2895</f>
        <v>0.12393162393162394</v>
      </c>
    </row>
    <row r="2896" spans="1:6" x14ac:dyDescent="0.25">
      <c r="A2896" s="2" t="s">
        <v>4</v>
      </c>
      <c r="B2896" s="3" t="s">
        <v>11</v>
      </c>
      <c r="C2896" s="4">
        <v>4100904</v>
      </c>
      <c r="D2896" s="10">
        <v>607</v>
      </c>
      <c r="E2896" s="10">
        <v>710</v>
      </c>
      <c r="F2896" s="9">
        <f>(E2896-D2896)/D2896</f>
        <v>0.16968698517298189</v>
      </c>
    </row>
    <row r="2897" spans="1:6" x14ac:dyDescent="0.25">
      <c r="A2897" s="2" t="s">
        <v>4</v>
      </c>
      <c r="B2897" s="3" t="s">
        <v>11</v>
      </c>
      <c r="C2897" s="4">
        <v>4100905</v>
      </c>
      <c r="D2897" s="10">
        <v>267</v>
      </c>
      <c r="E2897" s="10">
        <v>292</v>
      </c>
      <c r="F2897" s="9">
        <f>(E2897-D2897)/D2897</f>
        <v>9.3632958801498134E-2</v>
      </c>
    </row>
    <row r="2898" spans="1:6" x14ac:dyDescent="0.25">
      <c r="A2898" s="2" t="s">
        <v>4</v>
      </c>
      <c r="B2898" s="3" t="s">
        <v>11</v>
      </c>
      <c r="C2898" s="4">
        <v>4100906</v>
      </c>
      <c r="D2898" s="10">
        <v>557</v>
      </c>
      <c r="E2898" s="10">
        <v>607</v>
      </c>
      <c r="F2898" s="9">
        <f>(E2898-D2898)/D2898</f>
        <v>8.9766606822262118E-2</v>
      </c>
    </row>
    <row r="2899" spans="1:6" x14ac:dyDescent="0.25">
      <c r="A2899" s="2" t="s">
        <v>4</v>
      </c>
      <c r="B2899" s="3" t="s">
        <v>11</v>
      </c>
      <c r="C2899" s="4">
        <v>4100907</v>
      </c>
      <c r="D2899" s="10">
        <v>380</v>
      </c>
      <c r="E2899" s="10">
        <v>433</v>
      </c>
      <c r="F2899" s="9">
        <f>(E2899-D2899)/D2899</f>
        <v>0.13947368421052631</v>
      </c>
    </row>
    <row r="2900" spans="1:6" x14ac:dyDescent="0.25">
      <c r="A2900" s="2" t="s">
        <v>4</v>
      </c>
      <c r="B2900" s="3" t="s">
        <v>11</v>
      </c>
      <c r="C2900" s="4">
        <v>4100908</v>
      </c>
      <c r="D2900" s="10">
        <v>238</v>
      </c>
      <c r="E2900" s="10">
        <v>235</v>
      </c>
      <c r="F2900" s="9">
        <f>(E2900-D2900)/D2900</f>
        <v>-1.2605042016806723E-2</v>
      </c>
    </row>
    <row r="2901" spans="1:6" x14ac:dyDescent="0.25">
      <c r="A2901" s="2" t="s">
        <v>4</v>
      </c>
      <c r="B2901" s="3" t="s">
        <v>11</v>
      </c>
      <c r="C2901" s="4">
        <v>4100909</v>
      </c>
      <c r="D2901" s="10">
        <v>149</v>
      </c>
      <c r="E2901" s="10">
        <v>145</v>
      </c>
      <c r="F2901" s="9">
        <f>(E2901-D2901)/D2901</f>
        <v>-2.6845637583892617E-2</v>
      </c>
    </row>
    <row r="2902" spans="1:6" x14ac:dyDescent="0.25">
      <c r="A2902" s="2" t="s">
        <v>4</v>
      </c>
      <c r="B2902" s="3" t="s">
        <v>11</v>
      </c>
      <c r="C2902" s="4">
        <v>4100910</v>
      </c>
      <c r="D2902" s="10">
        <v>166</v>
      </c>
      <c r="E2902" s="10">
        <v>177</v>
      </c>
      <c r="F2902" s="9">
        <f>(E2902-D2902)/D2902</f>
        <v>6.6265060240963861E-2</v>
      </c>
    </row>
    <row r="2903" spans="1:6" x14ac:dyDescent="0.25">
      <c r="A2903" s="2" t="s">
        <v>4</v>
      </c>
      <c r="B2903" s="3" t="s">
        <v>36</v>
      </c>
      <c r="C2903" s="4">
        <v>4103305</v>
      </c>
      <c r="D2903" s="10">
        <v>12</v>
      </c>
      <c r="E2903" s="10">
        <v>12</v>
      </c>
      <c r="F2903" s="9">
        <f>(E2903-D2903)/D2903</f>
        <v>0</v>
      </c>
    </row>
    <row r="2904" spans="1:6" x14ac:dyDescent="0.25">
      <c r="A2904" s="2" t="s">
        <v>4</v>
      </c>
      <c r="B2904" s="3" t="s">
        <v>19</v>
      </c>
      <c r="C2904" s="4">
        <v>4101615</v>
      </c>
      <c r="D2904" s="10">
        <v>278</v>
      </c>
      <c r="E2904" s="10">
        <v>281</v>
      </c>
      <c r="F2904" s="9">
        <f>(E2904-D2904)/D2904</f>
        <v>1.0791366906474821E-2</v>
      </c>
    </row>
    <row r="2905" spans="1:6" x14ac:dyDescent="0.25">
      <c r="A2905" s="1" t="s">
        <v>4</v>
      </c>
      <c r="B2905" s="1" t="s">
        <v>156</v>
      </c>
      <c r="C2905" s="1">
        <v>4114601</v>
      </c>
      <c r="D2905" s="10">
        <v>208</v>
      </c>
      <c r="E2905" s="10">
        <v>199</v>
      </c>
      <c r="F2905" s="9">
        <f>(E2905-D2905)/D2905</f>
        <v>-4.3269230769230768E-2</v>
      </c>
    </row>
    <row r="2906" spans="1:6" x14ac:dyDescent="0.25">
      <c r="A2906" s="1" t="s">
        <v>4</v>
      </c>
      <c r="B2906" s="1" t="s">
        <v>156</v>
      </c>
      <c r="C2906" s="1">
        <v>4114602</v>
      </c>
      <c r="D2906" s="10">
        <v>254</v>
      </c>
      <c r="E2906" s="10">
        <v>278</v>
      </c>
      <c r="F2906" s="9">
        <f>(E2906-D2906)/D2906</f>
        <v>9.4488188976377951E-2</v>
      </c>
    </row>
    <row r="2907" spans="1:6" x14ac:dyDescent="0.25">
      <c r="A2907" s="1" t="s">
        <v>4</v>
      </c>
      <c r="B2907" s="1" t="s">
        <v>156</v>
      </c>
      <c r="C2907" s="1">
        <v>4114603</v>
      </c>
      <c r="D2907" s="10">
        <v>324</v>
      </c>
      <c r="E2907" s="10">
        <v>400</v>
      </c>
      <c r="F2907" s="9">
        <f>(E2907-D2907)/D2907</f>
        <v>0.23456790123456789</v>
      </c>
    </row>
    <row r="2908" spans="1:6" x14ac:dyDescent="0.25">
      <c r="A2908" s="1" t="s">
        <v>4</v>
      </c>
      <c r="B2908" s="1" t="s">
        <v>156</v>
      </c>
      <c r="C2908" s="1">
        <v>4114604</v>
      </c>
      <c r="D2908" s="10">
        <v>553</v>
      </c>
      <c r="E2908" s="10">
        <v>560</v>
      </c>
      <c r="F2908" s="9">
        <f>(E2908-D2908)/D2908</f>
        <v>1.2658227848101266E-2</v>
      </c>
    </row>
    <row r="2909" spans="1:6" x14ac:dyDescent="0.25">
      <c r="A2909" s="1" t="s">
        <v>4</v>
      </c>
      <c r="B2909" s="1" t="s">
        <v>156</v>
      </c>
      <c r="C2909" s="1">
        <v>4114605</v>
      </c>
      <c r="D2909" s="10">
        <v>431</v>
      </c>
      <c r="E2909" s="10">
        <v>487</v>
      </c>
      <c r="F2909" s="9">
        <f>(E2909-D2909)/D2909</f>
        <v>0.12993039443155452</v>
      </c>
    </row>
    <row r="2910" spans="1:6" x14ac:dyDescent="0.25">
      <c r="A2910" s="1" t="s">
        <v>4</v>
      </c>
      <c r="B2910" s="1" t="s">
        <v>156</v>
      </c>
      <c r="C2910" s="1">
        <v>4114606</v>
      </c>
      <c r="D2910" s="10">
        <v>215</v>
      </c>
      <c r="E2910" s="10">
        <v>220</v>
      </c>
      <c r="F2910" s="9">
        <f>(E2910-D2910)/D2910</f>
        <v>2.3255813953488372E-2</v>
      </c>
    </row>
    <row r="2911" spans="1:6" x14ac:dyDescent="0.25">
      <c r="A2911" s="1" t="s">
        <v>4</v>
      </c>
      <c r="B2911" s="1" t="s">
        <v>156</v>
      </c>
      <c r="C2911" s="1">
        <v>4114607</v>
      </c>
      <c r="D2911" s="10">
        <v>635</v>
      </c>
      <c r="E2911" s="10">
        <v>709</v>
      </c>
      <c r="F2911" s="9">
        <f>(E2911-D2911)/D2911</f>
        <v>0.11653543307086614</v>
      </c>
    </row>
    <row r="2912" spans="1:6" x14ac:dyDescent="0.25">
      <c r="A2912" s="1" t="s">
        <v>4</v>
      </c>
      <c r="B2912" s="1" t="s">
        <v>156</v>
      </c>
      <c r="C2912" s="1">
        <v>4114608</v>
      </c>
      <c r="D2912" s="10">
        <v>269</v>
      </c>
      <c r="E2912" s="10">
        <v>278</v>
      </c>
      <c r="F2912" s="9">
        <f>(E2912-D2912)/D2912</f>
        <v>3.3457249070631967E-2</v>
      </c>
    </row>
    <row r="2913" spans="1:6" x14ac:dyDescent="0.25">
      <c r="A2913" s="1" t="s">
        <v>4</v>
      </c>
      <c r="B2913" s="1" t="s">
        <v>156</v>
      </c>
      <c r="C2913" s="1">
        <v>4114609</v>
      </c>
      <c r="D2913" s="10">
        <v>436</v>
      </c>
      <c r="E2913" s="10">
        <v>460</v>
      </c>
      <c r="F2913" s="9">
        <f>(E2913-D2913)/D2913</f>
        <v>5.5045871559633031E-2</v>
      </c>
    </row>
    <row r="2914" spans="1:6" x14ac:dyDescent="0.25">
      <c r="A2914" s="1" t="s">
        <v>4</v>
      </c>
      <c r="B2914" s="1" t="s">
        <v>156</v>
      </c>
      <c r="C2914" s="1">
        <v>4114610</v>
      </c>
      <c r="D2914" s="10">
        <v>309</v>
      </c>
      <c r="E2914" s="10">
        <v>312</v>
      </c>
      <c r="F2914" s="9">
        <f>(E2914-D2914)/D2914</f>
        <v>9.7087378640776691E-3</v>
      </c>
    </row>
    <row r="2915" spans="1:6" x14ac:dyDescent="0.25">
      <c r="A2915" s="1" t="s">
        <v>4</v>
      </c>
      <c r="B2915" s="1" t="s">
        <v>156</v>
      </c>
      <c r="C2915" s="1">
        <v>4114611</v>
      </c>
      <c r="D2915" s="10">
        <v>370</v>
      </c>
      <c r="E2915" s="10">
        <v>366</v>
      </c>
      <c r="F2915" s="9">
        <f>(E2915-D2915)/D2915</f>
        <v>-1.0810810810810811E-2</v>
      </c>
    </row>
    <row r="2916" spans="1:6" x14ac:dyDescent="0.25">
      <c r="A2916" s="1" t="s">
        <v>4</v>
      </c>
      <c r="B2916" s="1" t="s">
        <v>156</v>
      </c>
      <c r="C2916" s="1">
        <v>4114612</v>
      </c>
      <c r="D2916" s="10">
        <v>453</v>
      </c>
      <c r="E2916" s="10">
        <v>476</v>
      </c>
      <c r="F2916" s="9">
        <f>(E2916-D2916)/D2916</f>
        <v>5.0772626931567331E-2</v>
      </c>
    </row>
    <row r="2917" spans="1:6" x14ac:dyDescent="0.25">
      <c r="A2917" s="1" t="s">
        <v>4</v>
      </c>
      <c r="B2917" s="1" t="s">
        <v>156</v>
      </c>
      <c r="C2917" s="1">
        <v>4114613</v>
      </c>
      <c r="D2917" s="10">
        <v>174</v>
      </c>
      <c r="E2917" s="10">
        <v>171</v>
      </c>
      <c r="F2917" s="9">
        <f>(E2917-D2917)/D2917</f>
        <v>-1.7241379310344827E-2</v>
      </c>
    </row>
    <row r="2918" spans="1:6" x14ac:dyDescent="0.25">
      <c r="A2918" s="1" t="s">
        <v>4</v>
      </c>
      <c r="B2918" s="1" t="s">
        <v>156</v>
      </c>
      <c r="C2918" s="1">
        <v>4114614</v>
      </c>
      <c r="D2918" s="10">
        <v>497</v>
      </c>
      <c r="E2918" s="10">
        <v>493</v>
      </c>
      <c r="F2918" s="9">
        <f>(E2918-D2918)/D2918</f>
        <v>-8.0482897384305842E-3</v>
      </c>
    </row>
    <row r="2919" spans="1:6" x14ac:dyDescent="0.25">
      <c r="A2919" s="1" t="s">
        <v>4</v>
      </c>
      <c r="B2919" s="1" t="s">
        <v>156</v>
      </c>
      <c r="C2919" s="1">
        <v>4114615</v>
      </c>
      <c r="D2919" s="10">
        <v>140</v>
      </c>
      <c r="E2919" s="10">
        <v>134</v>
      </c>
      <c r="F2919" s="9">
        <f>(E2919-D2919)/D2919</f>
        <v>-4.2857142857142858E-2</v>
      </c>
    </row>
    <row r="2920" spans="1:6" x14ac:dyDescent="0.25">
      <c r="A2920" s="1" t="s">
        <v>4</v>
      </c>
      <c r="B2920" s="1" t="s">
        <v>157</v>
      </c>
      <c r="C2920" s="1">
        <v>4114701</v>
      </c>
      <c r="D2920" s="10">
        <v>232</v>
      </c>
      <c r="E2920" s="10">
        <v>247</v>
      </c>
      <c r="F2920" s="9">
        <f>(E2920-D2920)/D2920</f>
        <v>6.4655172413793108E-2</v>
      </c>
    </row>
    <row r="2921" spans="1:6" x14ac:dyDescent="0.25">
      <c r="A2921" s="1" t="s">
        <v>4</v>
      </c>
      <c r="B2921" s="1" t="s">
        <v>157</v>
      </c>
      <c r="C2921" s="1">
        <v>4114702</v>
      </c>
      <c r="D2921" s="10">
        <v>282</v>
      </c>
      <c r="E2921" s="10">
        <v>322</v>
      </c>
      <c r="F2921" s="9">
        <f>(E2921-D2921)/D2921</f>
        <v>0.14184397163120568</v>
      </c>
    </row>
    <row r="2922" spans="1:6" x14ac:dyDescent="0.25">
      <c r="A2922" s="1" t="s">
        <v>4</v>
      </c>
      <c r="B2922" s="1" t="s">
        <v>157</v>
      </c>
      <c r="C2922" s="1">
        <v>4114703</v>
      </c>
      <c r="D2922" s="10">
        <v>337</v>
      </c>
      <c r="E2922" s="10">
        <v>371</v>
      </c>
      <c r="F2922" s="9">
        <f>(E2922-D2922)/D2922</f>
        <v>0.10089020771513353</v>
      </c>
    </row>
    <row r="2923" spans="1:6" x14ac:dyDescent="0.25">
      <c r="A2923" s="1" t="s">
        <v>4</v>
      </c>
      <c r="B2923" s="1" t="s">
        <v>157</v>
      </c>
      <c r="C2923" s="1">
        <v>4114704</v>
      </c>
      <c r="D2923" s="10">
        <v>397</v>
      </c>
      <c r="E2923" s="10">
        <v>407</v>
      </c>
      <c r="F2923" s="9">
        <f>(E2923-D2923)/D2923</f>
        <v>2.5188916876574308E-2</v>
      </c>
    </row>
    <row r="2924" spans="1:6" x14ac:dyDescent="0.25">
      <c r="A2924" s="1" t="s">
        <v>4</v>
      </c>
      <c r="B2924" s="1" t="s">
        <v>157</v>
      </c>
      <c r="C2924" s="1">
        <v>4114705</v>
      </c>
      <c r="D2924" s="10">
        <v>324</v>
      </c>
      <c r="E2924" s="10">
        <v>339</v>
      </c>
      <c r="F2924" s="9">
        <f>(E2924-D2924)/D2924</f>
        <v>4.6296296296296294E-2</v>
      </c>
    </row>
    <row r="2925" spans="1:6" x14ac:dyDescent="0.25">
      <c r="A2925" s="1" t="s">
        <v>4</v>
      </c>
      <c r="B2925" s="1" t="s">
        <v>157</v>
      </c>
      <c r="C2925" s="1">
        <v>4114706</v>
      </c>
      <c r="D2925" s="10">
        <v>153</v>
      </c>
      <c r="E2925" s="10">
        <v>160</v>
      </c>
      <c r="F2925" s="9">
        <f>(E2925-D2925)/D2925</f>
        <v>4.5751633986928102E-2</v>
      </c>
    </row>
    <row r="2926" spans="1:6" x14ac:dyDescent="0.25">
      <c r="A2926" s="1" t="s">
        <v>4</v>
      </c>
      <c r="B2926" s="1" t="s">
        <v>157</v>
      </c>
      <c r="C2926" s="1">
        <v>4114707</v>
      </c>
      <c r="D2926" s="10">
        <v>105</v>
      </c>
      <c r="E2926" s="10">
        <v>107</v>
      </c>
      <c r="F2926" s="9">
        <f>(E2926-D2926)/D2926</f>
        <v>1.9047619047619049E-2</v>
      </c>
    </row>
    <row r="2927" spans="1:6" x14ac:dyDescent="0.25">
      <c r="A2927" s="1" t="s">
        <v>4</v>
      </c>
      <c r="B2927" s="1" t="s">
        <v>157</v>
      </c>
      <c r="C2927" s="1">
        <v>4114708</v>
      </c>
      <c r="D2927" s="10">
        <v>491</v>
      </c>
      <c r="E2927" s="10">
        <v>533</v>
      </c>
      <c r="F2927" s="9">
        <f>(E2927-D2927)/D2927</f>
        <v>8.5539714867617106E-2</v>
      </c>
    </row>
    <row r="2928" spans="1:6" x14ac:dyDescent="0.25">
      <c r="A2928" s="1" t="s">
        <v>4</v>
      </c>
      <c r="B2928" s="1" t="s">
        <v>157</v>
      </c>
      <c r="C2928" s="1">
        <v>4114709</v>
      </c>
      <c r="D2928" s="10">
        <v>280</v>
      </c>
      <c r="E2928" s="10">
        <v>291</v>
      </c>
      <c r="F2928" s="9">
        <f>(E2928-D2928)/D2928</f>
        <v>3.9285714285714285E-2</v>
      </c>
    </row>
    <row r="2929" spans="1:6" x14ac:dyDescent="0.25">
      <c r="A2929" s="1" t="s">
        <v>4</v>
      </c>
      <c r="B2929" s="1" t="s">
        <v>157</v>
      </c>
      <c r="C2929" s="1">
        <v>4114710</v>
      </c>
      <c r="D2929" s="10">
        <v>265</v>
      </c>
      <c r="E2929" s="10">
        <v>305</v>
      </c>
      <c r="F2929" s="9">
        <f>(E2929-D2929)/D2929</f>
        <v>0.15094339622641509</v>
      </c>
    </row>
    <row r="2930" spans="1:6" x14ac:dyDescent="0.25">
      <c r="A2930" s="1" t="s">
        <v>4</v>
      </c>
      <c r="B2930" s="1" t="s">
        <v>157</v>
      </c>
      <c r="C2930" s="1">
        <v>4114711</v>
      </c>
      <c r="D2930" s="10">
        <v>206</v>
      </c>
      <c r="E2930" s="10">
        <v>203</v>
      </c>
      <c r="F2930" s="9">
        <f>(E2930-D2930)/D2930</f>
        <v>-1.4563106796116505E-2</v>
      </c>
    </row>
    <row r="2931" spans="1:6" x14ac:dyDescent="0.25">
      <c r="A2931" s="1" t="s">
        <v>4</v>
      </c>
      <c r="B2931" s="1" t="s">
        <v>157</v>
      </c>
      <c r="C2931" s="1">
        <v>4114712</v>
      </c>
      <c r="D2931" s="10">
        <v>302</v>
      </c>
      <c r="E2931" s="10">
        <v>316</v>
      </c>
      <c r="F2931" s="9">
        <f>(E2931-D2931)/D2931</f>
        <v>4.6357615894039736E-2</v>
      </c>
    </row>
    <row r="2932" spans="1:6" x14ac:dyDescent="0.25">
      <c r="A2932" s="1" t="s">
        <v>4</v>
      </c>
      <c r="B2932" s="1" t="s">
        <v>157</v>
      </c>
      <c r="C2932" s="1">
        <v>4114713</v>
      </c>
      <c r="D2932" s="10">
        <v>325</v>
      </c>
      <c r="E2932" s="10">
        <v>321</v>
      </c>
      <c r="F2932" s="9">
        <f>(E2932-D2932)/D2932</f>
        <v>-1.2307692307692308E-2</v>
      </c>
    </row>
    <row r="2933" spans="1:6" x14ac:dyDescent="0.25">
      <c r="A2933" s="1" t="s">
        <v>4</v>
      </c>
      <c r="B2933" s="1" t="s">
        <v>157</v>
      </c>
      <c r="C2933" s="1">
        <v>4114714</v>
      </c>
      <c r="D2933" s="10">
        <v>299</v>
      </c>
      <c r="E2933" s="10">
        <v>315</v>
      </c>
      <c r="F2933" s="9">
        <f>(E2933-D2933)/D2933</f>
        <v>5.3511705685618728E-2</v>
      </c>
    </row>
    <row r="2934" spans="1:6" x14ac:dyDescent="0.25">
      <c r="A2934" s="1" t="s">
        <v>4</v>
      </c>
      <c r="B2934" s="1" t="s">
        <v>157</v>
      </c>
      <c r="C2934" s="1">
        <v>4114715</v>
      </c>
      <c r="D2934" s="10">
        <v>397</v>
      </c>
      <c r="E2934" s="10">
        <v>416</v>
      </c>
      <c r="F2934" s="9">
        <f>(E2934-D2934)/D2934</f>
        <v>4.7858942065491183E-2</v>
      </c>
    </row>
    <row r="2935" spans="1:6" x14ac:dyDescent="0.25">
      <c r="A2935" s="1" t="s">
        <v>4</v>
      </c>
      <c r="B2935" s="1" t="s">
        <v>157</v>
      </c>
      <c r="C2935" s="1">
        <v>4114716</v>
      </c>
      <c r="D2935" s="10">
        <v>228</v>
      </c>
      <c r="E2935" s="10">
        <v>248</v>
      </c>
      <c r="F2935" s="9">
        <f>(E2935-D2935)/D2935</f>
        <v>8.771929824561403E-2</v>
      </c>
    </row>
    <row r="2936" spans="1:6" x14ac:dyDescent="0.25">
      <c r="A2936" s="1" t="s">
        <v>4</v>
      </c>
      <c r="B2936" s="1" t="s">
        <v>157</v>
      </c>
      <c r="C2936" s="1">
        <v>4114717</v>
      </c>
      <c r="D2936" s="10">
        <v>375</v>
      </c>
      <c r="E2936" s="10">
        <v>435</v>
      </c>
      <c r="F2936" s="9">
        <f>(E2936-D2936)/D2936</f>
        <v>0.16</v>
      </c>
    </row>
    <row r="2937" spans="1:6" x14ac:dyDescent="0.25">
      <c r="A2937" s="1" t="s">
        <v>4</v>
      </c>
      <c r="B2937" s="1" t="s">
        <v>157</v>
      </c>
      <c r="C2937" s="1">
        <v>4114718</v>
      </c>
      <c r="D2937" s="10">
        <v>211</v>
      </c>
      <c r="E2937" s="10">
        <v>215</v>
      </c>
      <c r="F2937" s="9">
        <f>(E2937-D2937)/D2937</f>
        <v>1.8957345971563982E-2</v>
      </c>
    </row>
    <row r="2938" spans="1:6" x14ac:dyDescent="0.25">
      <c r="A2938" s="2" t="s">
        <v>4</v>
      </c>
      <c r="B2938" s="3" t="s">
        <v>12</v>
      </c>
      <c r="C2938" s="4">
        <v>4101001</v>
      </c>
      <c r="D2938" s="10">
        <v>330</v>
      </c>
      <c r="E2938" s="10">
        <v>327</v>
      </c>
      <c r="F2938" s="9">
        <f>(E2938-D2938)/D2938</f>
        <v>-9.0909090909090905E-3</v>
      </c>
    </row>
    <row r="2939" spans="1:6" x14ac:dyDescent="0.25">
      <c r="A2939" s="2" t="s">
        <v>4</v>
      </c>
      <c r="B2939" s="3" t="s">
        <v>12</v>
      </c>
      <c r="C2939" s="4">
        <v>4101002</v>
      </c>
      <c r="D2939" s="10">
        <v>3</v>
      </c>
      <c r="E2939" s="10">
        <v>3</v>
      </c>
      <c r="F2939" s="9">
        <f>(E2939-D2939)/D2939</f>
        <v>0</v>
      </c>
    </row>
    <row r="2940" spans="1:6" x14ac:dyDescent="0.25">
      <c r="A2940" s="2" t="s">
        <v>4</v>
      </c>
      <c r="B2940" s="3" t="s">
        <v>12</v>
      </c>
      <c r="C2940" s="4">
        <v>4101003</v>
      </c>
      <c r="D2940" s="10">
        <v>414</v>
      </c>
      <c r="E2940" s="10">
        <v>404</v>
      </c>
      <c r="F2940" s="9">
        <f>(E2940-D2940)/D2940</f>
        <v>-2.4154589371980676E-2</v>
      </c>
    </row>
    <row r="2941" spans="1:6" x14ac:dyDescent="0.25">
      <c r="A2941" s="2" t="s">
        <v>4</v>
      </c>
      <c r="B2941" s="3" t="s">
        <v>12</v>
      </c>
      <c r="C2941" s="4">
        <v>4101004</v>
      </c>
      <c r="D2941" s="10">
        <v>251</v>
      </c>
      <c r="E2941" s="10">
        <v>260</v>
      </c>
      <c r="F2941" s="9">
        <f>(E2941-D2941)/D2941</f>
        <v>3.5856573705179286E-2</v>
      </c>
    </row>
    <row r="2942" spans="1:6" x14ac:dyDescent="0.25">
      <c r="A2942" s="2" t="s">
        <v>4</v>
      </c>
      <c r="B2942" s="3" t="s">
        <v>12</v>
      </c>
      <c r="C2942" s="4">
        <v>4101005</v>
      </c>
      <c r="D2942" s="10">
        <v>301</v>
      </c>
      <c r="E2942" s="10">
        <v>299</v>
      </c>
      <c r="F2942" s="9">
        <f>(E2942-D2942)/D2942</f>
        <v>-6.6445182724252493E-3</v>
      </c>
    </row>
    <row r="2943" spans="1:6" x14ac:dyDescent="0.25">
      <c r="A2943" s="2" t="s">
        <v>4</v>
      </c>
      <c r="B2943" s="3" t="s">
        <v>12</v>
      </c>
      <c r="C2943" s="4">
        <v>4101006</v>
      </c>
      <c r="D2943" s="10">
        <v>11</v>
      </c>
      <c r="E2943" s="10">
        <v>15</v>
      </c>
      <c r="F2943" s="9">
        <f>(E2943-D2943)/D2943</f>
        <v>0.36363636363636365</v>
      </c>
    </row>
    <row r="2944" spans="1:6" x14ac:dyDescent="0.25">
      <c r="A2944" s="2" t="s">
        <v>4</v>
      </c>
      <c r="B2944" s="3" t="s">
        <v>12</v>
      </c>
      <c r="C2944" s="4">
        <v>4101007</v>
      </c>
      <c r="D2944" s="10">
        <v>356</v>
      </c>
      <c r="E2944" s="10">
        <v>362</v>
      </c>
      <c r="F2944" s="9">
        <f>(E2944-D2944)/D2944</f>
        <v>1.6853932584269662E-2</v>
      </c>
    </row>
    <row r="2945" spans="1:6" x14ac:dyDescent="0.25">
      <c r="A2945" s="2" t="s">
        <v>4</v>
      </c>
      <c r="B2945" s="3" t="s">
        <v>12</v>
      </c>
      <c r="C2945" s="4">
        <v>4101008</v>
      </c>
      <c r="D2945" s="10">
        <v>359</v>
      </c>
      <c r="E2945" s="10">
        <v>349</v>
      </c>
      <c r="F2945" s="9">
        <f>(E2945-D2945)/D2945</f>
        <v>-2.7855153203342618E-2</v>
      </c>
    </row>
    <row r="2946" spans="1:6" x14ac:dyDescent="0.25">
      <c r="A2946" s="2" t="s">
        <v>4</v>
      </c>
      <c r="B2946" s="3" t="s">
        <v>12</v>
      </c>
      <c r="C2946" s="4">
        <v>4101009</v>
      </c>
      <c r="D2946" s="10">
        <v>389</v>
      </c>
      <c r="E2946" s="10">
        <v>416</v>
      </c>
      <c r="F2946" s="9">
        <f>(E2946-D2946)/D2946</f>
        <v>6.9408740359897178E-2</v>
      </c>
    </row>
    <row r="2947" spans="1:6" x14ac:dyDescent="0.25">
      <c r="A2947" s="2" t="s">
        <v>4</v>
      </c>
      <c r="B2947" s="3" t="s">
        <v>12</v>
      </c>
      <c r="C2947" s="4">
        <v>4101010</v>
      </c>
      <c r="D2947" s="10">
        <v>279</v>
      </c>
      <c r="E2947" s="10">
        <v>272</v>
      </c>
      <c r="F2947" s="9">
        <f>(E2947-D2947)/D2947</f>
        <v>-2.5089605734767026E-2</v>
      </c>
    </row>
    <row r="2948" spans="1:6" x14ac:dyDescent="0.25">
      <c r="A2948" s="2" t="s">
        <v>4</v>
      </c>
      <c r="B2948" s="3" t="s">
        <v>12</v>
      </c>
      <c r="C2948" s="4">
        <v>4101011</v>
      </c>
      <c r="D2948" s="10">
        <v>226</v>
      </c>
      <c r="E2948" s="10">
        <v>224</v>
      </c>
      <c r="F2948" s="9">
        <f>(E2948-D2948)/D2948</f>
        <v>-8.8495575221238937E-3</v>
      </c>
    </row>
    <row r="2949" spans="1:6" x14ac:dyDescent="0.25">
      <c r="A2949" s="2" t="s">
        <v>4</v>
      </c>
      <c r="B2949" s="3" t="s">
        <v>12</v>
      </c>
      <c r="C2949" s="4">
        <v>4101012</v>
      </c>
      <c r="D2949" s="10">
        <v>243</v>
      </c>
      <c r="E2949" s="10">
        <v>242</v>
      </c>
      <c r="F2949" s="9">
        <f>(E2949-D2949)/D2949</f>
        <v>-4.11522633744856E-3</v>
      </c>
    </row>
    <row r="2950" spans="1:6" x14ac:dyDescent="0.25">
      <c r="A2950" s="2" t="s">
        <v>4</v>
      </c>
      <c r="B2950" s="3" t="s">
        <v>12</v>
      </c>
      <c r="C2950" s="4">
        <v>4101013</v>
      </c>
      <c r="D2950" s="10">
        <v>284</v>
      </c>
      <c r="E2950" s="10">
        <v>281</v>
      </c>
      <c r="F2950" s="9">
        <f>(E2950-D2950)/D2950</f>
        <v>-1.0563380281690141E-2</v>
      </c>
    </row>
    <row r="2951" spans="1:6" x14ac:dyDescent="0.25">
      <c r="A2951" s="2" t="s">
        <v>4</v>
      </c>
      <c r="B2951" s="3" t="s">
        <v>12</v>
      </c>
      <c r="C2951" s="4">
        <v>4101014</v>
      </c>
      <c r="D2951" s="10">
        <v>330</v>
      </c>
      <c r="E2951" s="10">
        <v>339</v>
      </c>
      <c r="F2951" s="9">
        <f>(E2951-D2951)/D2951</f>
        <v>2.7272727272727271E-2</v>
      </c>
    </row>
    <row r="2952" spans="1:6" x14ac:dyDescent="0.25">
      <c r="A2952" s="2" t="s">
        <v>4</v>
      </c>
      <c r="B2952" s="3" t="s">
        <v>12</v>
      </c>
      <c r="C2952" s="4">
        <v>4101015</v>
      </c>
      <c r="D2952" s="10">
        <v>5</v>
      </c>
      <c r="E2952" s="10">
        <v>5</v>
      </c>
      <c r="F2952" s="9">
        <f>(E2952-D2952)/D2952</f>
        <v>0</v>
      </c>
    </row>
    <row r="2953" spans="1:6" x14ac:dyDescent="0.25">
      <c r="A2953" s="2" t="s">
        <v>4</v>
      </c>
      <c r="B2953" s="3" t="s">
        <v>12</v>
      </c>
      <c r="C2953" s="4">
        <v>4101016</v>
      </c>
      <c r="D2953" s="10">
        <v>192</v>
      </c>
      <c r="E2953" s="10">
        <v>188</v>
      </c>
      <c r="F2953" s="9">
        <f>(E2953-D2953)/D2953</f>
        <v>-2.0833333333333332E-2</v>
      </c>
    </row>
    <row r="2954" spans="1:6" x14ac:dyDescent="0.25">
      <c r="A2954" s="1" t="s">
        <v>4</v>
      </c>
      <c r="B2954" s="1" t="s">
        <v>158</v>
      </c>
      <c r="C2954" s="1">
        <v>4114801</v>
      </c>
      <c r="D2954" s="10">
        <v>275</v>
      </c>
      <c r="E2954" s="10">
        <v>316</v>
      </c>
      <c r="F2954" s="9">
        <f>(E2954-D2954)/D2954</f>
        <v>0.14909090909090908</v>
      </c>
    </row>
    <row r="2955" spans="1:6" x14ac:dyDescent="0.25">
      <c r="A2955" s="1" t="s">
        <v>4</v>
      </c>
      <c r="B2955" s="1" t="s">
        <v>158</v>
      </c>
      <c r="C2955" s="1">
        <v>4114802</v>
      </c>
      <c r="D2955" s="10">
        <v>402</v>
      </c>
      <c r="E2955" s="10">
        <v>412</v>
      </c>
      <c r="F2955" s="9">
        <f>(E2955-D2955)/D2955</f>
        <v>2.4875621890547265E-2</v>
      </c>
    </row>
    <row r="2956" spans="1:6" x14ac:dyDescent="0.25">
      <c r="A2956" s="1" t="s">
        <v>4</v>
      </c>
      <c r="B2956" s="1" t="s">
        <v>158</v>
      </c>
      <c r="C2956" s="1">
        <v>4114803</v>
      </c>
      <c r="D2956" s="10">
        <v>262</v>
      </c>
      <c r="E2956" s="10">
        <v>262</v>
      </c>
      <c r="F2956" s="9">
        <f>(E2956-D2956)/D2956</f>
        <v>0</v>
      </c>
    </row>
    <row r="2957" spans="1:6" x14ac:dyDescent="0.25">
      <c r="A2957" s="1" t="s">
        <v>4</v>
      </c>
      <c r="B2957" s="1" t="s">
        <v>158</v>
      </c>
      <c r="C2957" s="1">
        <v>4114804</v>
      </c>
      <c r="D2957" s="10">
        <v>421</v>
      </c>
      <c r="E2957" s="10">
        <v>439</v>
      </c>
      <c r="F2957" s="9">
        <f>(E2957-D2957)/D2957</f>
        <v>4.2755344418052253E-2</v>
      </c>
    </row>
    <row r="2958" spans="1:6" x14ac:dyDescent="0.25">
      <c r="A2958" s="1" t="s">
        <v>4</v>
      </c>
      <c r="B2958" s="1" t="s">
        <v>158</v>
      </c>
      <c r="C2958" s="1">
        <v>4114805</v>
      </c>
      <c r="D2958" s="10">
        <v>411</v>
      </c>
      <c r="E2958" s="10">
        <v>405</v>
      </c>
      <c r="F2958" s="9">
        <f>(E2958-D2958)/D2958</f>
        <v>-1.4598540145985401E-2</v>
      </c>
    </row>
    <row r="2959" spans="1:6" x14ac:dyDescent="0.25">
      <c r="A2959" s="1" t="s">
        <v>4</v>
      </c>
      <c r="B2959" s="1" t="s">
        <v>158</v>
      </c>
      <c r="C2959" s="1">
        <v>4114806</v>
      </c>
      <c r="D2959" s="10">
        <v>343</v>
      </c>
      <c r="E2959" s="10">
        <v>345</v>
      </c>
      <c r="F2959" s="9">
        <f>(E2959-D2959)/D2959</f>
        <v>5.8309037900874635E-3</v>
      </c>
    </row>
    <row r="2960" spans="1:6" x14ac:dyDescent="0.25">
      <c r="A2960" s="1" t="s">
        <v>4</v>
      </c>
      <c r="B2960" s="1" t="s">
        <v>158</v>
      </c>
      <c r="C2960" s="1">
        <v>4114807</v>
      </c>
      <c r="D2960" s="10">
        <v>357</v>
      </c>
      <c r="E2960" s="10">
        <v>351</v>
      </c>
      <c r="F2960" s="9">
        <f>(E2960-D2960)/D2960</f>
        <v>-1.680672268907563E-2</v>
      </c>
    </row>
    <row r="2961" spans="1:6" x14ac:dyDescent="0.25">
      <c r="A2961" s="1" t="s">
        <v>4</v>
      </c>
      <c r="B2961" s="1" t="s">
        <v>158</v>
      </c>
      <c r="C2961" s="1">
        <v>4114808</v>
      </c>
      <c r="D2961" s="10">
        <v>321</v>
      </c>
      <c r="E2961" s="10">
        <v>312</v>
      </c>
      <c r="F2961" s="9">
        <f>(E2961-D2961)/D2961</f>
        <v>-2.8037383177570093E-2</v>
      </c>
    </row>
    <row r="2962" spans="1:6" x14ac:dyDescent="0.25">
      <c r="A2962" s="1" t="s">
        <v>4</v>
      </c>
      <c r="B2962" s="1" t="s">
        <v>158</v>
      </c>
      <c r="C2962" s="1">
        <v>4114809</v>
      </c>
      <c r="D2962" s="10">
        <v>242</v>
      </c>
      <c r="E2962" s="10">
        <v>249</v>
      </c>
      <c r="F2962" s="9">
        <f>(E2962-D2962)/D2962</f>
        <v>2.8925619834710745E-2</v>
      </c>
    </row>
    <row r="2963" spans="1:6" x14ac:dyDescent="0.25">
      <c r="A2963" s="1" t="s">
        <v>4</v>
      </c>
      <c r="B2963" s="1" t="s">
        <v>158</v>
      </c>
      <c r="C2963" s="1">
        <v>4114810</v>
      </c>
      <c r="D2963" s="10">
        <v>395</v>
      </c>
      <c r="E2963" s="10">
        <v>394</v>
      </c>
      <c r="F2963" s="9">
        <f>(E2963-D2963)/D2963</f>
        <v>-2.5316455696202532E-3</v>
      </c>
    </row>
    <row r="2964" spans="1:6" x14ac:dyDescent="0.25">
      <c r="A2964" s="1" t="s">
        <v>4</v>
      </c>
      <c r="B2964" s="1" t="s">
        <v>158</v>
      </c>
      <c r="C2964" s="1">
        <v>4114811</v>
      </c>
      <c r="D2964" s="10">
        <v>329</v>
      </c>
      <c r="E2964" s="10">
        <v>355</v>
      </c>
      <c r="F2964" s="9">
        <f>(E2964-D2964)/D2964</f>
        <v>7.9027355623100301E-2</v>
      </c>
    </row>
    <row r="2965" spans="1:6" x14ac:dyDescent="0.25">
      <c r="A2965" s="1" t="s">
        <v>4</v>
      </c>
      <c r="B2965" s="1" t="s">
        <v>158</v>
      </c>
      <c r="C2965" s="1">
        <v>4114812</v>
      </c>
      <c r="D2965" s="10">
        <v>220</v>
      </c>
      <c r="E2965" s="10">
        <v>210</v>
      </c>
      <c r="F2965" s="9">
        <f>(E2965-D2965)/D2965</f>
        <v>-4.5454545454545456E-2</v>
      </c>
    </row>
    <row r="2966" spans="1:6" x14ac:dyDescent="0.25">
      <c r="A2966" s="1" t="s">
        <v>4</v>
      </c>
      <c r="B2966" s="1" t="s">
        <v>158</v>
      </c>
      <c r="C2966" s="1">
        <v>4114813</v>
      </c>
      <c r="D2966" s="10">
        <v>563</v>
      </c>
      <c r="E2966" s="10">
        <v>551</v>
      </c>
      <c r="F2966" s="9">
        <f>(E2966-D2966)/D2966</f>
        <v>-2.1314387211367674E-2</v>
      </c>
    </row>
    <row r="2967" spans="1:6" x14ac:dyDescent="0.25">
      <c r="A2967" s="1" t="s">
        <v>4</v>
      </c>
      <c r="B2967" s="1" t="s">
        <v>158</v>
      </c>
      <c r="C2967" s="1">
        <v>4114814</v>
      </c>
      <c r="D2967" s="10">
        <v>453</v>
      </c>
      <c r="E2967" s="10">
        <v>469</v>
      </c>
      <c r="F2967" s="9">
        <f>(E2967-D2967)/D2967</f>
        <v>3.5320088300220751E-2</v>
      </c>
    </row>
    <row r="2968" spans="1:6" x14ac:dyDescent="0.25">
      <c r="A2968" s="1" t="s">
        <v>4</v>
      </c>
      <c r="B2968" s="1" t="s">
        <v>158</v>
      </c>
      <c r="C2968" s="1">
        <v>4114815</v>
      </c>
      <c r="D2968" s="10">
        <v>381</v>
      </c>
      <c r="E2968" s="10">
        <v>389</v>
      </c>
      <c r="F2968" s="9">
        <f>(E2968-D2968)/D2968</f>
        <v>2.0997375328083989E-2</v>
      </c>
    </row>
    <row r="2969" spans="1:6" x14ac:dyDescent="0.25">
      <c r="A2969" s="1" t="s">
        <v>4</v>
      </c>
      <c r="B2969" s="1" t="s">
        <v>158</v>
      </c>
      <c r="C2969" s="1">
        <v>4114816</v>
      </c>
      <c r="D2969" s="10">
        <v>527</v>
      </c>
      <c r="E2969" s="10">
        <v>557</v>
      </c>
      <c r="F2969" s="9">
        <f>(E2969-D2969)/D2969</f>
        <v>5.6925996204933584E-2</v>
      </c>
    </row>
    <row r="2970" spans="1:6" x14ac:dyDescent="0.25">
      <c r="A2970" s="1" t="s">
        <v>4</v>
      </c>
      <c r="B2970" s="1" t="s">
        <v>158</v>
      </c>
      <c r="C2970" s="1">
        <v>4114817</v>
      </c>
      <c r="D2970" s="10">
        <v>264</v>
      </c>
      <c r="E2970" s="10">
        <v>261</v>
      </c>
      <c r="F2970" s="9">
        <f>(E2970-D2970)/D2970</f>
        <v>-1.1363636363636364E-2</v>
      </c>
    </row>
    <row r="2971" spans="1:6" x14ac:dyDescent="0.25">
      <c r="A2971" s="1" t="s">
        <v>4</v>
      </c>
      <c r="B2971" s="1" t="s">
        <v>158</v>
      </c>
      <c r="C2971" s="1">
        <v>4114818</v>
      </c>
      <c r="D2971" s="10">
        <v>355</v>
      </c>
      <c r="E2971" s="10">
        <v>357</v>
      </c>
      <c r="F2971" s="9">
        <f>(E2971-D2971)/D2971</f>
        <v>5.6338028169014088E-3</v>
      </c>
    </row>
    <row r="2972" spans="1:6" x14ac:dyDescent="0.25">
      <c r="A2972" s="1" t="s">
        <v>4</v>
      </c>
      <c r="B2972" s="1" t="s">
        <v>158</v>
      </c>
      <c r="C2972" s="1">
        <v>4114819</v>
      </c>
      <c r="D2972" s="10">
        <v>684</v>
      </c>
      <c r="E2972" s="10">
        <v>708</v>
      </c>
      <c r="F2972" s="9">
        <f>(E2972-D2972)/D2972</f>
        <v>3.5087719298245612E-2</v>
      </c>
    </row>
    <row r="2973" spans="1:6" x14ac:dyDescent="0.25">
      <c r="A2973" s="1" t="s">
        <v>4</v>
      </c>
      <c r="B2973" s="1" t="s">
        <v>158</v>
      </c>
      <c r="C2973" s="1">
        <v>4114820</v>
      </c>
      <c r="D2973" s="10">
        <v>214</v>
      </c>
      <c r="E2973" s="10">
        <v>237</v>
      </c>
      <c r="F2973" s="9">
        <f>(E2973-D2973)/D2973</f>
        <v>0.10747663551401869</v>
      </c>
    </row>
    <row r="2974" spans="1:6" x14ac:dyDescent="0.25">
      <c r="A2974" s="1" t="s">
        <v>4</v>
      </c>
      <c r="B2974" s="1" t="s">
        <v>158</v>
      </c>
      <c r="C2974" s="1">
        <v>4114821</v>
      </c>
      <c r="D2974" s="10">
        <v>738</v>
      </c>
      <c r="E2974" s="10">
        <v>854</v>
      </c>
      <c r="F2974" s="9">
        <f>(E2974-D2974)/D2974</f>
        <v>0.15718157181571815</v>
      </c>
    </row>
    <row r="2975" spans="1:6" x14ac:dyDescent="0.25">
      <c r="A2975" s="1" t="s">
        <v>4</v>
      </c>
      <c r="B2975" s="1" t="s">
        <v>158</v>
      </c>
      <c r="C2975" s="1">
        <v>4114822</v>
      </c>
      <c r="D2975" s="10">
        <v>525</v>
      </c>
      <c r="E2975" s="10">
        <v>521</v>
      </c>
      <c r="F2975" s="9">
        <f>(E2975-D2975)/D2975</f>
        <v>-7.619047619047619E-3</v>
      </c>
    </row>
    <row r="2976" spans="1:6" x14ac:dyDescent="0.25">
      <c r="A2976" s="1" t="s">
        <v>4</v>
      </c>
      <c r="B2976" s="1" t="s">
        <v>158</v>
      </c>
      <c r="C2976" s="1">
        <v>4114823</v>
      </c>
      <c r="D2976" s="10">
        <v>434</v>
      </c>
      <c r="E2976" s="10">
        <v>458</v>
      </c>
      <c r="F2976" s="9">
        <f>(E2976-D2976)/D2976</f>
        <v>5.5299539170506916E-2</v>
      </c>
    </row>
    <row r="2977" spans="1:6" x14ac:dyDescent="0.25">
      <c r="A2977" s="1" t="s">
        <v>4</v>
      </c>
      <c r="B2977" s="1" t="s">
        <v>158</v>
      </c>
      <c r="C2977" s="1">
        <v>4114824</v>
      </c>
      <c r="D2977" s="10">
        <v>572</v>
      </c>
      <c r="E2977" s="10">
        <v>612</v>
      </c>
      <c r="F2977" s="9">
        <f>(E2977-D2977)/D2977</f>
        <v>6.9930069930069935E-2</v>
      </c>
    </row>
    <row r="2978" spans="1:6" x14ac:dyDescent="0.25">
      <c r="A2978" s="1" t="s">
        <v>4</v>
      </c>
      <c r="B2978" s="1" t="s">
        <v>158</v>
      </c>
      <c r="C2978" s="1">
        <v>4114825</v>
      </c>
      <c r="D2978" s="10">
        <v>265</v>
      </c>
      <c r="E2978" s="10">
        <v>283</v>
      </c>
      <c r="F2978" s="9">
        <f>(E2978-D2978)/D2978</f>
        <v>6.7924528301886791E-2</v>
      </c>
    </row>
    <row r="2979" spans="1:6" x14ac:dyDescent="0.25">
      <c r="A2979" s="1" t="s">
        <v>4</v>
      </c>
      <c r="B2979" s="1" t="s">
        <v>158</v>
      </c>
      <c r="C2979" s="1">
        <v>4114826</v>
      </c>
      <c r="D2979" s="10">
        <v>329</v>
      </c>
      <c r="E2979" s="10">
        <v>348</v>
      </c>
      <c r="F2979" s="9">
        <f>(E2979-D2979)/D2979</f>
        <v>5.7750759878419454E-2</v>
      </c>
    </row>
    <row r="2980" spans="1:6" x14ac:dyDescent="0.25">
      <c r="A2980" s="1" t="s">
        <v>4</v>
      </c>
      <c r="B2980" s="1" t="s">
        <v>158</v>
      </c>
      <c r="C2980" s="1">
        <v>4114827</v>
      </c>
      <c r="D2980" s="10">
        <v>394</v>
      </c>
      <c r="E2980" s="10">
        <v>419</v>
      </c>
      <c r="F2980" s="9">
        <f>(E2980-D2980)/D2980</f>
        <v>6.3451776649746189E-2</v>
      </c>
    </row>
    <row r="2981" spans="1:6" x14ac:dyDescent="0.25">
      <c r="A2981" s="1" t="s">
        <v>4</v>
      </c>
      <c r="B2981" s="1" t="s">
        <v>158</v>
      </c>
      <c r="C2981" s="1">
        <v>4114828</v>
      </c>
      <c r="D2981" s="10">
        <v>414</v>
      </c>
      <c r="E2981" s="10">
        <v>451</v>
      </c>
      <c r="F2981" s="9">
        <f>(E2981-D2981)/D2981</f>
        <v>8.9371980676328497E-2</v>
      </c>
    </row>
    <row r="2982" spans="1:6" x14ac:dyDescent="0.25">
      <c r="A2982" s="1" t="s">
        <v>4</v>
      </c>
      <c r="B2982" s="1" t="s">
        <v>158</v>
      </c>
      <c r="C2982" s="1">
        <v>4114829</v>
      </c>
      <c r="D2982" s="10">
        <v>483</v>
      </c>
      <c r="E2982" s="10">
        <v>482</v>
      </c>
      <c r="F2982" s="9">
        <f>(E2982-D2982)/D2982</f>
        <v>-2.070393374741201E-3</v>
      </c>
    </row>
    <row r="2983" spans="1:6" x14ac:dyDescent="0.25">
      <c r="A2983" s="1" t="s">
        <v>4</v>
      </c>
      <c r="B2983" s="1" t="s">
        <v>158</v>
      </c>
      <c r="C2983" s="1">
        <v>4114830</v>
      </c>
      <c r="D2983" s="10">
        <v>181</v>
      </c>
      <c r="E2983" s="10">
        <v>181</v>
      </c>
      <c r="F2983" s="9">
        <f>(E2983-D2983)/D2983</f>
        <v>0</v>
      </c>
    </row>
    <row r="2984" spans="1:6" x14ac:dyDescent="0.25">
      <c r="A2984" s="1" t="s">
        <v>4</v>
      </c>
      <c r="B2984" s="1" t="s">
        <v>96</v>
      </c>
      <c r="C2984" s="1">
        <v>4108801</v>
      </c>
      <c r="D2984" s="10">
        <v>324</v>
      </c>
      <c r="E2984" s="10">
        <v>317</v>
      </c>
      <c r="F2984" s="9">
        <f>(E2984-D2984)/D2984</f>
        <v>-2.1604938271604937E-2</v>
      </c>
    </row>
    <row r="2985" spans="1:6" x14ac:dyDescent="0.25">
      <c r="A2985" s="1" t="s">
        <v>4</v>
      </c>
      <c r="B2985" s="1" t="s">
        <v>96</v>
      </c>
      <c r="C2985" s="1">
        <v>4108802</v>
      </c>
      <c r="D2985" s="10">
        <v>253</v>
      </c>
      <c r="E2985" s="10">
        <v>251</v>
      </c>
      <c r="F2985" s="9">
        <f>(E2985-D2985)/D2985</f>
        <v>-7.9051383399209481E-3</v>
      </c>
    </row>
    <row r="2986" spans="1:6" x14ac:dyDescent="0.25">
      <c r="A2986" s="1" t="s">
        <v>4</v>
      </c>
      <c r="B2986" s="1" t="s">
        <v>96</v>
      </c>
      <c r="C2986" s="1">
        <v>4108803</v>
      </c>
      <c r="D2986" s="10">
        <v>361</v>
      </c>
      <c r="E2986" s="10">
        <v>361</v>
      </c>
      <c r="F2986" s="9">
        <f>(E2986-D2986)/D2986</f>
        <v>0</v>
      </c>
    </row>
    <row r="2987" spans="1:6" x14ac:dyDescent="0.25">
      <c r="A2987" s="1" t="s">
        <v>4</v>
      </c>
      <c r="B2987" s="1" t="s">
        <v>96</v>
      </c>
      <c r="C2987" s="1">
        <v>4108804</v>
      </c>
      <c r="D2987" s="10">
        <v>358</v>
      </c>
      <c r="E2987" s="10">
        <v>357</v>
      </c>
      <c r="F2987" s="9">
        <f>(E2987-D2987)/D2987</f>
        <v>-2.7932960893854749E-3</v>
      </c>
    </row>
    <row r="2988" spans="1:6" x14ac:dyDescent="0.25">
      <c r="A2988" s="1" t="s">
        <v>4</v>
      </c>
      <c r="B2988" s="1" t="s">
        <v>96</v>
      </c>
      <c r="C2988" s="1">
        <v>4108805</v>
      </c>
      <c r="D2988" s="10">
        <v>199</v>
      </c>
      <c r="E2988" s="10">
        <v>216</v>
      </c>
      <c r="F2988" s="9">
        <f>(E2988-D2988)/D2988</f>
        <v>8.5427135678391955E-2</v>
      </c>
    </row>
    <row r="2989" spans="1:6" x14ac:dyDescent="0.25">
      <c r="A2989" s="1" t="s">
        <v>4</v>
      </c>
      <c r="B2989" s="1" t="s">
        <v>96</v>
      </c>
      <c r="C2989" s="1">
        <v>4108806</v>
      </c>
      <c r="D2989" s="10">
        <v>165</v>
      </c>
      <c r="E2989" s="10">
        <v>175</v>
      </c>
      <c r="F2989" s="9">
        <f>(E2989-D2989)/D2989</f>
        <v>6.0606060606060608E-2</v>
      </c>
    </row>
    <row r="2990" spans="1:6" x14ac:dyDescent="0.25">
      <c r="A2990" s="1" t="s">
        <v>4</v>
      </c>
      <c r="B2990" s="1" t="s">
        <v>96</v>
      </c>
      <c r="C2990" s="1">
        <v>4108807</v>
      </c>
      <c r="D2990" s="10">
        <v>275</v>
      </c>
      <c r="E2990" s="10">
        <v>288</v>
      </c>
      <c r="F2990" s="9">
        <f>(E2990-D2990)/D2990</f>
        <v>4.7272727272727272E-2</v>
      </c>
    </row>
    <row r="2991" spans="1:6" x14ac:dyDescent="0.25">
      <c r="A2991" s="1" t="s">
        <v>4</v>
      </c>
      <c r="B2991" s="1" t="s">
        <v>96</v>
      </c>
      <c r="C2991" s="1">
        <v>4108808</v>
      </c>
      <c r="D2991" s="10">
        <v>254</v>
      </c>
      <c r="E2991" s="10">
        <v>242</v>
      </c>
      <c r="F2991" s="9">
        <f>(E2991-D2991)/D2991</f>
        <v>-4.7244094488188976E-2</v>
      </c>
    </row>
    <row r="2992" spans="1:6" x14ac:dyDescent="0.25">
      <c r="A2992" s="1" t="s">
        <v>4</v>
      </c>
      <c r="B2992" s="1" t="s">
        <v>96</v>
      </c>
      <c r="C2992" s="1">
        <v>4108809</v>
      </c>
      <c r="D2992" s="10">
        <v>201</v>
      </c>
      <c r="E2992" s="10">
        <v>229</v>
      </c>
      <c r="F2992" s="9">
        <f>(E2992-D2992)/D2992</f>
        <v>0.13930348258706468</v>
      </c>
    </row>
    <row r="2993" spans="1:6" x14ac:dyDescent="0.25">
      <c r="A2993" s="1" t="s">
        <v>4</v>
      </c>
      <c r="B2993" s="1" t="s">
        <v>96</v>
      </c>
      <c r="C2993" s="1">
        <v>4108810</v>
      </c>
      <c r="D2993" s="10">
        <v>228</v>
      </c>
      <c r="E2993" s="10">
        <v>242</v>
      </c>
      <c r="F2993" s="9">
        <f>(E2993-D2993)/D2993</f>
        <v>6.1403508771929821E-2</v>
      </c>
    </row>
    <row r="2994" spans="1:6" x14ac:dyDescent="0.25">
      <c r="A2994" s="1" t="s">
        <v>4</v>
      </c>
      <c r="B2994" s="1" t="s">
        <v>159</v>
      </c>
      <c r="C2994" s="1">
        <v>4114901</v>
      </c>
      <c r="D2994" s="10">
        <v>219</v>
      </c>
      <c r="E2994" s="10">
        <v>215</v>
      </c>
      <c r="F2994" s="9">
        <f>(E2994-D2994)/D2994</f>
        <v>-1.8264840182648401E-2</v>
      </c>
    </row>
    <row r="2995" spans="1:6" x14ac:dyDescent="0.25">
      <c r="A2995" s="1" t="s">
        <v>4</v>
      </c>
      <c r="B2995" s="1" t="s">
        <v>159</v>
      </c>
      <c r="C2995" s="1">
        <v>4114902</v>
      </c>
      <c r="D2995" s="10">
        <v>211</v>
      </c>
      <c r="E2995" s="10">
        <v>254</v>
      </c>
      <c r="F2995" s="9">
        <f>(E2995-D2995)/D2995</f>
        <v>0.20379146919431279</v>
      </c>
    </row>
    <row r="2996" spans="1:6" x14ac:dyDescent="0.25">
      <c r="A2996" s="1" t="s">
        <v>4</v>
      </c>
      <c r="B2996" s="1" t="s">
        <v>159</v>
      </c>
      <c r="C2996" s="1">
        <v>4114903</v>
      </c>
      <c r="D2996" s="10">
        <v>237</v>
      </c>
      <c r="E2996" s="10">
        <v>246</v>
      </c>
      <c r="F2996" s="9">
        <f>(E2996-D2996)/D2996</f>
        <v>3.7974683544303799E-2</v>
      </c>
    </row>
    <row r="2997" spans="1:6" x14ac:dyDescent="0.25">
      <c r="A2997" s="1" t="s">
        <v>4</v>
      </c>
      <c r="B2997" s="1" t="s">
        <v>159</v>
      </c>
      <c r="C2997" s="1">
        <v>4114904</v>
      </c>
      <c r="D2997" s="10">
        <v>309</v>
      </c>
      <c r="E2997" s="10">
        <v>316</v>
      </c>
      <c r="F2997" s="9">
        <f>(E2997-D2997)/D2997</f>
        <v>2.2653721682847898E-2</v>
      </c>
    </row>
    <row r="2998" spans="1:6" x14ac:dyDescent="0.25">
      <c r="A2998" s="1" t="s">
        <v>4</v>
      </c>
      <c r="B2998" s="1" t="s">
        <v>159</v>
      </c>
      <c r="C2998" s="1">
        <v>4114905</v>
      </c>
      <c r="D2998" s="10">
        <v>250</v>
      </c>
      <c r="E2998" s="10">
        <v>259</v>
      </c>
      <c r="F2998" s="9">
        <f>(E2998-D2998)/D2998</f>
        <v>3.5999999999999997E-2</v>
      </c>
    </row>
    <row r="2999" spans="1:6" x14ac:dyDescent="0.25">
      <c r="A2999" s="1" t="s">
        <v>4</v>
      </c>
      <c r="B2999" s="1" t="s">
        <v>159</v>
      </c>
      <c r="C2999" s="1">
        <v>4114906</v>
      </c>
      <c r="D2999" s="10">
        <v>503</v>
      </c>
      <c r="E2999" s="10">
        <v>613</v>
      </c>
      <c r="F2999" s="9">
        <f>(E2999-D2999)/D2999</f>
        <v>0.21868787276341947</v>
      </c>
    </row>
    <row r="3000" spans="1:6" x14ac:dyDescent="0.25">
      <c r="A3000" s="1" t="s">
        <v>4</v>
      </c>
      <c r="B3000" s="1" t="s">
        <v>159</v>
      </c>
      <c r="C3000" s="1">
        <v>4114907</v>
      </c>
      <c r="D3000" s="10">
        <v>326</v>
      </c>
      <c r="E3000" s="10">
        <v>348</v>
      </c>
      <c r="F3000" s="9">
        <f>(E3000-D3000)/D3000</f>
        <v>6.7484662576687116E-2</v>
      </c>
    </row>
    <row r="3001" spans="1:6" x14ac:dyDescent="0.25">
      <c r="A3001" s="1" t="s">
        <v>4</v>
      </c>
      <c r="B3001" s="1" t="s">
        <v>159</v>
      </c>
      <c r="C3001" s="1">
        <v>4114908</v>
      </c>
      <c r="D3001" s="10">
        <v>473</v>
      </c>
      <c r="E3001" s="10">
        <v>481</v>
      </c>
      <c r="F3001" s="9">
        <f>(E3001-D3001)/D3001</f>
        <v>1.6913319238900635E-2</v>
      </c>
    </row>
    <row r="3002" spans="1:6" x14ac:dyDescent="0.25">
      <c r="A3002" s="1" t="s">
        <v>4</v>
      </c>
      <c r="B3002" s="1" t="s">
        <v>159</v>
      </c>
      <c r="C3002" s="1">
        <v>4114909</v>
      </c>
      <c r="D3002" s="10">
        <v>265</v>
      </c>
      <c r="E3002" s="10">
        <v>306</v>
      </c>
      <c r="F3002" s="9">
        <f>(E3002-D3002)/D3002</f>
        <v>0.15471698113207547</v>
      </c>
    </row>
    <row r="3003" spans="1:6" x14ac:dyDescent="0.25">
      <c r="A3003" s="1" t="s">
        <v>4</v>
      </c>
      <c r="B3003" s="1" t="s">
        <v>159</v>
      </c>
      <c r="C3003" s="1">
        <v>4114910</v>
      </c>
      <c r="D3003" s="10">
        <v>377</v>
      </c>
      <c r="E3003" s="10">
        <v>409</v>
      </c>
      <c r="F3003" s="9">
        <f>(E3003-D3003)/D3003</f>
        <v>8.4880636604774531E-2</v>
      </c>
    </row>
    <row r="3004" spans="1:6" x14ac:dyDescent="0.25">
      <c r="A3004" s="1" t="s">
        <v>4</v>
      </c>
      <c r="B3004" s="1" t="s">
        <v>159</v>
      </c>
      <c r="C3004" s="1">
        <v>4114911</v>
      </c>
      <c r="D3004" s="10">
        <v>321</v>
      </c>
      <c r="E3004" s="10">
        <v>341</v>
      </c>
      <c r="F3004" s="9">
        <f>(E3004-D3004)/D3004</f>
        <v>6.2305295950155763E-2</v>
      </c>
    </row>
    <row r="3005" spans="1:6" x14ac:dyDescent="0.25">
      <c r="A3005" s="1" t="s">
        <v>4</v>
      </c>
      <c r="B3005" s="1" t="s">
        <v>159</v>
      </c>
      <c r="C3005" s="1">
        <v>4114912</v>
      </c>
      <c r="D3005" s="10">
        <v>398</v>
      </c>
      <c r="E3005" s="10">
        <v>437</v>
      </c>
      <c r="F3005" s="9">
        <f>(E3005-D3005)/D3005</f>
        <v>9.7989949748743713E-2</v>
      </c>
    </row>
    <row r="3006" spans="1:6" x14ac:dyDescent="0.25">
      <c r="A3006" s="1" t="s">
        <v>4</v>
      </c>
      <c r="B3006" s="1" t="s">
        <v>159</v>
      </c>
      <c r="C3006" s="1">
        <v>4114913</v>
      </c>
      <c r="D3006" s="10">
        <v>242</v>
      </c>
      <c r="E3006" s="10">
        <v>302</v>
      </c>
      <c r="F3006" s="9">
        <f>(E3006-D3006)/D3006</f>
        <v>0.24793388429752067</v>
      </c>
    </row>
    <row r="3007" spans="1:6" x14ac:dyDescent="0.25">
      <c r="A3007" s="1" t="s">
        <v>4</v>
      </c>
      <c r="B3007" s="1" t="s">
        <v>159</v>
      </c>
      <c r="C3007" s="1">
        <v>4114914</v>
      </c>
      <c r="D3007" s="10">
        <v>235</v>
      </c>
      <c r="E3007" s="10">
        <v>263</v>
      </c>
      <c r="F3007" s="9">
        <f>(E3007-D3007)/D3007</f>
        <v>0.11914893617021277</v>
      </c>
    </row>
    <row r="3008" spans="1:6" x14ac:dyDescent="0.25">
      <c r="A3008" s="1" t="s">
        <v>40</v>
      </c>
      <c r="B3008" s="1" t="s">
        <v>98</v>
      </c>
      <c r="C3008" s="1">
        <v>4109001</v>
      </c>
      <c r="D3008" s="10">
        <v>194</v>
      </c>
      <c r="E3008" s="10">
        <v>192</v>
      </c>
      <c r="F3008" s="9">
        <f>(E3008-D3008)/D3008</f>
        <v>-1.0309278350515464E-2</v>
      </c>
    </row>
    <row r="3009" spans="1:6" x14ac:dyDescent="0.25">
      <c r="A3009" s="1" t="s">
        <v>40</v>
      </c>
      <c r="B3009" s="1" t="s">
        <v>98</v>
      </c>
      <c r="C3009" s="1">
        <v>4109002</v>
      </c>
      <c r="D3009" s="10">
        <v>231</v>
      </c>
      <c r="E3009" s="10">
        <v>260</v>
      </c>
      <c r="F3009" s="9">
        <f>(E3009-D3009)/D3009</f>
        <v>0.12554112554112554</v>
      </c>
    </row>
    <row r="3010" spans="1:6" x14ac:dyDescent="0.25">
      <c r="A3010" s="1" t="s">
        <v>40</v>
      </c>
      <c r="B3010" s="1" t="s">
        <v>98</v>
      </c>
      <c r="C3010" s="1">
        <v>4109003</v>
      </c>
      <c r="D3010" s="10">
        <v>399</v>
      </c>
      <c r="E3010" s="10">
        <v>402</v>
      </c>
      <c r="F3010" s="9">
        <f>(E3010-D3010)/D3010</f>
        <v>7.5187969924812026E-3</v>
      </c>
    </row>
    <row r="3011" spans="1:6" x14ac:dyDescent="0.25">
      <c r="A3011" s="1" t="s">
        <v>40</v>
      </c>
      <c r="B3011" s="1" t="s">
        <v>98</v>
      </c>
      <c r="C3011" s="1">
        <v>4109004</v>
      </c>
      <c r="D3011" s="10">
        <v>386</v>
      </c>
      <c r="E3011" s="10">
        <v>411</v>
      </c>
      <c r="F3011" s="9">
        <f>(E3011-D3011)/D3011</f>
        <v>6.4766839378238336E-2</v>
      </c>
    </row>
    <row r="3012" spans="1:6" x14ac:dyDescent="0.25">
      <c r="A3012" s="1" t="s">
        <v>40</v>
      </c>
      <c r="B3012" s="1" t="s">
        <v>98</v>
      </c>
      <c r="C3012" s="1">
        <v>4109005</v>
      </c>
      <c r="D3012" s="10">
        <v>271</v>
      </c>
      <c r="E3012" s="10">
        <v>269</v>
      </c>
      <c r="F3012" s="9">
        <f>(E3012-D3012)/D3012</f>
        <v>-7.3800738007380072E-3</v>
      </c>
    </row>
    <row r="3013" spans="1:6" x14ac:dyDescent="0.25">
      <c r="A3013" s="1" t="s">
        <v>40</v>
      </c>
      <c r="B3013" s="1" t="s">
        <v>98</v>
      </c>
      <c r="C3013" s="1">
        <v>4109006</v>
      </c>
      <c r="D3013" s="10">
        <v>201</v>
      </c>
      <c r="E3013" s="10">
        <v>211</v>
      </c>
      <c r="F3013" s="9">
        <f>(E3013-D3013)/D3013</f>
        <v>4.975124378109453E-2</v>
      </c>
    </row>
    <row r="3014" spans="1:6" x14ac:dyDescent="0.25">
      <c r="A3014" s="1" t="s">
        <v>40</v>
      </c>
      <c r="B3014" s="1" t="s">
        <v>98</v>
      </c>
      <c r="C3014" s="1">
        <v>4109007</v>
      </c>
      <c r="D3014" s="10">
        <v>257</v>
      </c>
      <c r="E3014" s="10">
        <v>283</v>
      </c>
      <c r="F3014" s="9">
        <f>(E3014-D3014)/D3014</f>
        <v>0.10116731517509728</v>
      </c>
    </row>
    <row r="3015" spans="1:6" x14ac:dyDescent="0.25">
      <c r="A3015" s="1" t="s">
        <v>40</v>
      </c>
      <c r="B3015" s="1" t="s">
        <v>98</v>
      </c>
      <c r="C3015" s="1">
        <v>4109008</v>
      </c>
      <c r="D3015" s="10">
        <v>370</v>
      </c>
      <c r="E3015" s="10">
        <v>379</v>
      </c>
      <c r="F3015" s="9">
        <f>(E3015-D3015)/D3015</f>
        <v>2.4324324324324326E-2</v>
      </c>
    </row>
    <row r="3016" spans="1:6" x14ac:dyDescent="0.25">
      <c r="A3016" s="1" t="s">
        <v>40</v>
      </c>
      <c r="B3016" s="1" t="s">
        <v>98</v>
      </c>
      <c r="C3016" s="1">
        <v>4109009</v>
      </c>
      <c r="D3016" s="10">
        <v>264</v>
      </c>
      <c r="E3016" s="10">
        <v>260</v>
      </c>
      <c r="F3016" s="9">
        <f>(E3016-D3016)/D3016</f>
        <v>-1.5151515151515152E-2</v>
      </c>
    </row>
    <row r="3017" spans="1:6" x14ac:dyDescent="0.25">
      <c r="A3017" s="1" t="s">
        <v>40</v>
      </c>
      <c r="B3017" s="1" t="s">
        <v>98</v>
      </c>
      <c r="C3017" s="1">
        <v>4109010</v>
      </c>
      <c r="D3017" s="10">
        <v>296</v>
      </c>
      <c r="E3017" s="10">
        <v>301</v>
      </c>
      <c r="F3017" s="9">
        <f>(E3017-D3017)/D3017</f>
        <v>1.6891891891891893E-2</v>
      </c>
    </row>
    <row r="3018" spans="1:6" x14ac:dyDescent="0.25">
      <c r="A3018" s="1" t="s">
        <v>40</v>
      </c>
      <c r="B3018" s="1" t="s">
        <v>98</v>
      </c>
      <c r="C3018" s="1">
        <v>4109011</v>
      </c>
      <c r="D3018" s="10">
        <v>248</v>
      </c>
      <c r="E3018" s="10">
        <v>281</v>
      </c>
      <c r="F3018" s="9">
        <f>(E3018-D3018)/D3018</f>
        <v>0.13306451612903225</v>
      </c>
    </row>
    <row r="3019" spans="1:6" x14ac:dyDescent="0.25">
      <c r="A3019" s="1" t="s">
        <v>40</v>
      </c>
      <c r="B3019" s="1" t="s">
        <v>98</v>
      </c>
      <c r="C3019" s="1">
        <v>4109012</v>
      </c>
      <c r="D3019" s="10">
        <v>270</v>
      </c>
      <c r="E3019" s="10">
        <v>267</v>
      </c>
      <c r="F3019" s="9">
        <f>(E3019-D3019)/D3019</f>
        <v>-1.1111111111111112E-2</v>
      </c>
    </row>
    <row r="3020" spans="1:6" x14ac:dyDescent="0.25">
      <c r="A3020" s="1" t="s">
        <v>40</v>
      </c>
      <c r="B3020" s="1" t="s">
        <v>98</v>
      </c>
      <c r="C3020" s="1">
        <v>4109013</v>
      </c>
      <c r="D3020" s="10">
        <v>387</v>
      </c>
      <c r="E3020" s="10">
        <v>422</v>
      </c>
      <c r="F3020" s="9">
        <f>(E3020-D3020)/D3020</f>
        <v>9.0439276485788117E-2</v>
      </c>
    </row>
    <row r="3021" spans="1:6" x14ac:dyDescent="0.25">
      <c r="A3021" s="1" t="s">
        <v>40</v>
      </c>
      <c r="B3021" s="1" t="s">
        <v>98</v>
      </c>
      <c r="C3021" s="1">
        <v>4109014</v>
      </c>
      <c r="D3021" s="10">
        <v>379</v>
      </c>
      <c r="E3021" s="10">
        <v>423</v>
      </c>
      <c r="F3021" s="9">
        <f>(E3021-D3021)/D3021</f>
        <v>0.11609498680738786</v>
      </c>
    </row>
    <row r="3022" spans="1:6" x14ac:dyDescent="0.25">
      <c r="A3022" s="1" t="s">
        <v>40</v>
      </c>
      <c r="B3022" s="1" t="s">
        <v>98</v>
      </c>
      <c r="C3022" s="1">
        <v>4109015</v>
      </c>
      <c r="D3022" s="10">
        <v>326</v>
      </c>
      <c r="E3022" s="10">
        <v>352</v>
      </c>
      <c r="F3022" s="9">
        <f>(E3022-D3022)/D3022</f>
        <v>7.9754601226993863E-2</v>
      </c>
    </row>
    <row r="3023" spans="1:6" x14ac:dyDescent="0.25">
      <c r="A3023" s="1" t="s">
        <v>40</v>
      </c>
      <c r="B3023" s="1" t="s">
        <v>98</v>
      </c>
      <c r="C3023" s="1">
        <v>4109016</v>
      </c>
      <c r="D3023" s="10">
        <v>304</v>
      </c>
      <c r="E3023" s="10">
        <v>306</v>
      </c>
      <c r="F3023" s="9">
        <f>(E3023-D3023)/D3023</f>
        <v>6.5789473684210523E-3</v>
      </c>
    </row>
    <row r="3024" spans="1:6" x14ac:dyDescent="0.25">
      <c r="A3024" s="1" t="s">
        <v>40</v>
      </c>
      <c r="B3024" s="1" t="s">
        <v>98</v>
      </c>
      <c r="C3024" s="1">
        <v>4109017</v>
      </c>
      <c r="D3024" s="10">
        <v>218</v>
      </c>
      <c r="E3024" s="10">
        <v>234</v>
      </c>
      <c r="F3024" s="9">
        <f>(E3024-D3024)/D3024</f>
        <v>7.3394495412844041E-2</v>
      </c>
    </row>
    <row r="3025" spans="1:6" x14ac:dyDescent="0.25">
      <c r="A3025" s="1" t="s">
        <v>40</v>
      </c>
      <c r="B3025" s="1" t="s">
        <v>98</v>
      </c>
      <c r="C3025" s="1">
        <v>4109018</v>
      </c>
      <c r="D3025" s="10">
        <v>134</v>
      </c>
      <c r="E3025" s="10">
        <v>131</v>
      </c>
      <c r="F3025" s="9">
        <f>(E3025-D3025)/D3025</f>
        <v>-2.2388059701492536E-2</v>
      </c>
    </row>
    <row r="3026" spans="1:6" x14ac:dyDescent="0.25">
      <c r="A3026" s="1" t="s">
        <v>40</v>
      </c>
      <c r="B3026" s="1" t="s">
        <v>98</v>
      </c>
      <c r="C3026" s="1">
        <v>4109019</v>
      </c>
      <c r="D3026" s="10">
        <v>340</v>
      </c>
      <c r="E3026" s="10">
        <v>407</v>
      </c>
      <c r="F3026" s="9">
        <f>(E3026-D3026)/D3026</f>
        <v>0.19705882352941176</v>
      </c>
    </row>
    <row r="3027" spans="1:6" x14ac:dyDescent="0.25">
      <c r="A3027" s="1" t="s">
        <v>40</v>
      </c>
      <c r="B3027" s="1" t="s">
        <v>44</v>
      </c>
      <c r="C3027" s="1">
        <v>4103901</v>
      </c>
      <c r="D3027" s="10">
        <v>1</v>
      </c>
      <c r="E3027" s="10">
        <v>1</v>
      </c>
      <c r="F3027" s="9">
        <f>(E3027-D3027)/D3027</f>
        <v>0</v>
      </c>
    </row>
    <row r="3028" spans="1:6" x14ac:dyDescent="0.25">
      <c r="A3028" s="1" t="s">
        <v>40</v>
      </c>
      <c r="B3028" s="1" t="s">
        <v>106</v>
      </c>
      <c r="C3028" s="1">
        <v>4109801</v>
      </c>
      <c r="D3028" s="10">
        <v>0</v>
      </c>
      <c r="E3028" s="10">
        <v>0</v>
      </c>
      <c r="F3028" s="9">
        <v>0</v>
      </c>
    </row>
    <row r="3029" spans="1:6" x14ac:dyDescent="0.25">
      <c r="A3029" s="1" t="s">
        <v>40</v>
      </c>
      <c r="B3029" s="1" t="s">
        <v>41</v>
      </c>
      <c r="C3029" s="1">
        <v>4103601</v>
      </c>
      <c r="D3029" s="10">
        <v>154</v>
      </c>
      <c r="E3029" s="10">
        <v>171</v>
      </c>
      <c r="F3029" s="9">
        <f>(E3029-D3029)/D3029</f>
        <v>0.11038961038961038</v>
      </c>
    </row>
    <row r="3030" spans="1:6" x14ac:dyDescent="0.25">
      <c r="A3030" s="1" t="s">
        <v>40</v>
      </c>
      <c r="B3030" s="1" t="s">
        <v>41</v>
      </c>
      <c r="C3030" s="1">
        <v>4103648</v>
      </c>
      <c r="D3030" s="10">
        <v>2</v>
      </c>
      <c r="E3030" s="10">
        <v>2</v>
      </c>
      <c r="F3030" s="9">
        <f>(E3030-D3030)/D3030</f>
        <v>0</v>
      </c>
    </row>
    <row r="3031" spans="1:6" x14ac:dyDescent="0.25">
      <c r="A3031" s="1" t="s">
        <v>40</v>
      </c>
      <c r="B3031" s="1" t="s">
        <v>99</v>
      </c>
      <c r="C3031" s="1">
        <v>4109119</v>
      </c>
      <c r="D3031" s="10">
        <v>665</v>
      </c>
      <c r="E3031" s="10">
        <v>736</v>
      </c>
      <c r="F3031" s="9">
        <f>(E3031-D3031)/D3031</f>
        <v>0.10676691729323308</v>
      </c>
    </row>
    <row r="3032" spans="1:6" x14ac:dyDescent="0.25">
      <c r="A3032" s="1" t="s">
        <v>40</v>
      </c>
      <c r="B3032" s="1" t="s">
        <v>99</v>
      </c>
      <c r="C3032" s="1">
        <v>4109120</v>
      </c>
      <c r="D3032" s="10">
        <v>258</v>
      </c>
      <c r="E3032" s="10">
        <v>277</v>
      </c>
      <c r="F3032" s="9">
        <f>(E3032-D3032)/D3032</f>
        <v>7.3643410852713184E-2</v>
      </c>
    </row>
    <row r="3033" spans="1:6" x14ac:dyDescent="0.25">
      <c r="A3033" s="1" t="s">
        <v>40</v>
      </c>
      <c r="B3033" s="1" t="s">
        <v>99</v>
      </c>
      <c r="C3033" s="1">
        <v>4109121</v>
      </c>
      <c r="D3033" s="10">
        <v>318</v>
      </c>
      <c r="E3033" s="10">
        <v>322</v>
      </c>
      <c r="F3033" s="9">
        <f>(E3033-D3033)/D3033</f>
        <v>1.2578616352201259E-2</v>
      </c>
    </row>
    <row r="3034" spans="1:6" x14ac:dyDescent="0.25">
      <c r="A3034" s="1" t="s">
        <v>40</v>
      </c>
      <c r="B3034" s="1" t="s">
        <v>99</v>
      </c>
      <c r="C3034" s="1">
        <v>4109122</v>
      </c>
      <c r="D3034" s="10">
        <v>436</v>
      </c>
      <c r="E3034" s="10">
        <v>447</v>
      </c>
      <c r="F3034" s="9">
        <f>(E3034-D3034)/D3034</f>
        <v>2.5229357798165139E-2</v>
      </c>
    </row>
    <row r="3035" spans="1:6" x14ac:dyDescent="0.25">
      <c r="A3035" s="1" t="s">
        <v>40</v>
      </c>
      <c r="B3035" s="1" t="s">
        <v>99</v>
      </c>
      <c r="C3035" s="1">
        <v>4109123</v>
      </c>
      <c r="D3035" s="10">
        <v>389</v>
      </c>
      <c r="E3035" s="10">
        <v>395</v>
      </c>
      <c r="F3035" s="9">
        <f>(E3035-D3035)/D3035</f>
        <v>1.5424164524421594E-2</v>
      </c>
    </row>
    <row r="3036" spans="1:6" x14ac:dyDescent="0.25">
      <c r="A3036" s="1" t="s">
        <v>40</v>
      </c>
      <c r="B3036" s="1" t="s">
        <v>99</v>
      </c>
      <c r="C3036" s="1">
        <v>4109124</v>
      </c>
      <c r="D3036" s="10">
        <v>217</v>
      </c>
      <c r="E3036" s="10">
        <v>231</v>
      </c>
      <c r="F3036" s="9">
        <f>(E3036-D3036)/D3036</f>
        <v>6.4516129032258063E-2</v>
      </c>
    </row>
    <row r="3037" spans="1:6" x14ac:dyDescent="0.25">
      <c r="A3037" s="1" t="s">
        <v>40</v>
      </c>
      <c r="B3037" s="1" t="s">
        <v>99</v>
      </c>
      <c r="C3037" s="1">
        <v>4109125</v>
      </c>
      <c r="D3037" s="10">
        <v>349</v>
      </c>
      <c r="E3037" s="10">
        <v>365</v>
      </c>
      <c r="F3037" s="9">
        <f>(E3037-D3037)/D3037</f>
        <v>4.5845272206303724E-2</v>
      </c>
    </row>
    <row r="3038" spans="1:6" x14ac:dyDescent="0.25">
      <c r="A3038" s="1" t="s">
        <v>40</v>
      </c>
      <c r="B3038" s="1" t="s">
        <v>99</v>
      </c>
      <c r="C3038" s="1">
        <v>4109126</v>
      </c>
      <c r="D3038" s="10">
        <v>453</v>
      </c>
      <c r="E3038" s="10">
        <v>455</v>
      </c>
      <c r="F3038" s="9">
        <f>(E3038-D3038)/D3038</f>
        <v>4.4150110375275938E-3</v>
      </c>
    </row>
    <row r="3039" spans="1:6" x14ac:dyDescent="0.25">
      <c r="A3039" s="1" t="s">
        <v>40</v>
      </c>
      <c r="B3039" s="1" t="s">
        <v>99</v>
      </c>
      <c r="C3039" s="1">
        <v>4109127</v>
      </c>
      <c r="D3039" s="10">
        <v>315</v>
      </c>
      <c r="E3039" s="10">
        <v>323</v>
      </c>
      <c r="F3039" s="9">
        <f>(E3039-D3039)/D3039</f>
        <v>2.5396825396825397E-2</v>
      </c>
    </row>
    <row r="3040" spans="1:6" x14ac:dyDescent="0.25">
      <c r="A3040" s="1" t="s">
        <v>40</v>
      </c>
      <c r="B3040" s="1" t="s">
        <v>99</v>
      </c>
      <c r="C3040" s="1">
        <v>4109128</v>
      </c>
      <c r="D3040" s="10">
        <v>308</v>
      </c>
      <c r="E3040" s="10">
        <v>297</v>
      </c>
      <c r="F3040" s="9">
        <f>(E3040-D3040)/D3040</f>
        <v>-3.5714285714285712E-2</v>
      </c>
    </row>
    <row r="3041" spans="1:6" x14ac:dyDescent="0.25">
      <c r="A3041" s="1" t="s">
        <v>40</v>
      </c>
      <c r="B3041" s="1" t="s">
        <v>99</v>
      </c>
      <c r="C3041" s="1">
        <v>4109129</v>
      </c>
      <c r="D3041" s="10">
        <v>302</v>
      </c>
      <c r="E3041" s="10">
        <v>298</v>
      </c>
      <c r="F3041" s="9">
        <f>(E3041-D3041)/D3041</f>
        <v>-1.3245033112582781E-2</v>
      </c>
    </row>
    <row r="3042" spans="1:6" x14ac:dyDescent="0.25">
      <c r="A3042" s="1" t="s">
        <v>40</v>
      </c>
      <c r="B3042" s="1" t="s">
        <v>99</v>
      </c>
      <c r="C3042" s="1">
        <v>4109130</v>
      </c>
      <c r="D3042" s="10">
        <v>307</v>
      </c>
      <c r="E3042" s="10">
        <v>306</v>
      </c>
      <c r="F3042" s="9">
        <f>(E3042-D3042)/D3042</f>
        <v>-3.2573289902280132E-3</v>
      </c>
    </row>
    <row r="3043" spans="1:6" x14ac:dyDescent="0.25">
      <c r="A3043" s="1" t="s">
        <v>40</v>
      </c>
      <c r="B3043" s="1" t="s">
        <v>101</v>
      </c>
      <c r="C3043" s="1">
        <v>4109301</v>
      </c>
      <c r="D3043" s="10">
        <v>350</v>
      </c>
      <c r="E3043" s="10">
        <v>339</v>
      </c>
      <c r="F3043" s="9">
        <f>(E3043-D3043)/D3043</f>
        <v>-3.1428571428571431E-2</v>
      </c>
    </row>
    <row r="3044" spans="1:6" x14ac:dyDescent="0.25">
      <c r="A3044" s="1" t="s">
        <v>40</v>
      </c>
      <c r="B3044" s="1" t="s">
        <v>101</v>
      </c>
      <c r="C3044" s="1">
        <v>4109302</v>
      </c>
      <c r="D3044" s="10">
        <v>339</v>
      </c>
      <c r="E3044" s="10">
        <v>307</v>
      </c>
      <c r="F3044" s="9">
        <f>(E3044-D3044)/D3044</f>
        <v>-9.4395280235988199E-2</v>
      </c>
    </row>
    <row r="3045" spans="1:6" x14ac:dyDescent="0.25">
      <c r="A3045" s="1" t="s">
        <v>40</v>
      </c>
      <c r="B3045" s="1" t="s">
        <v>101</v>
      </c>
      <c r="C3045" s="1">
        <v>4109306</v>
      </c>
      <c r="D3045" s="10">
        <v>305</v>
      </c>
      <c r="E3045" s="10">
        <v>301</v>
      </c>
      <c r="F3045" s="9">
        <f>(E3045-D3045)/D3045</f>
        <v>-1.3114754098360656E-2</v>
      </c>
    </row>
    <row r="3046" spans="1:6" x14ac:dyDescent="0.25">
      <c r="A3046" s="1" t="s">
        <v>40</v>
      </c>
      <c r="B3046" s="1" t="s">
        <v>101</v>
      </c>
      <c r="C3046" s="1">
        <v>4109307</v>
      </c>
      <c r="D3046" s="10">
        <v>366</v>
      </c>
      <c r="E3046" s="10">
        <v>360</v>
      </c>
      <c r="F3046" s="9">
        <f>(E3046-D3046)/D3046</f>
        <v>-1.6393442622950821E-2</v>
      </c>
    </row>
    <row r="3047" spans="1:6" x14ac:dyDescent="0.25">
      <c r="A3047" s="1" t="s">
        <v>40</v>
      </c>
      <c r="B3047" s="1" t="s">
        <v>101</v>
      </c>
      <c r="C3047" s="1">
        <v>4109312</v>
      </c>
      <c r="D3047" s="10">
        <v>223</v>
      </c>
      <c r="E3047" s="10">
        <v>220</v>
      </c>
      <c r="F3047" s="9">
        <f>(E3047-D3047)/D3047</f>
        <v>-1.3452914798206279E-2</v>
      </c>
    </row>
    <row r="3048" spans="1:6" x14ac:dyDescent="0.25">
      <c r="A3048" s="1" t="s">
        <v>40</v>
      </c>
      <c r="B3048" s="1" t="s">
        <v>101</v>
      </c>
      <c r="C3048" s="1">
        <v>4109323</v>
      </c>
      <c r="D3048" s="10">
        <v>380</v>
      </c>
      <c r="E3048" s="10">
        <v>378</v>
      </c>
      <c r="F3048" s="9">
        <f>(E3048-D3048)/D3048</f>
        <v>-5.263157894736842E-3</v>
      </c>
    </row>
    <row r="3049" spans="1:6" x14ac:dyDescent="0.25">
      <c r="A3049" s="1" t="s">
        <v>40</v>
      </c>
      <c r="B3049" s="1" t="s">
        <v>101</v>
      </c>
      <c r="C3049" s="1">
        <v>4109324</v>
      </c>
      <c r="D3049" s="10">
        <v>275</v>
      </c>
      <c r="E3049" s="10">
        <v>262</v>
      </c>
      <c r="F3049" s="9">
        <f>(E3049-D3049)/D3049</f>
        <v>-4.7272727272727272E-2</v>
      </c>
    </row>
    <row r="3050" spans="1:6" x14ac:dyDescent="0.25">
      <c r="A3050" s="1" t="s">
        <v>40</v>
      </c>
      <c r="B3050" s="1" t="s">
        <v>101</v>
      </c>
      <c r="C3050" s="1">
        <v>4109326</v>
      </c>
      <c r="D3050" s="10">
        <v>199</v>
      </c>
      <c r="E3050" s="10">
        <v>201</v>
      </c>
      <c r="F3050" s="9">
        <f>(E3050-D3050)/D3050</f>
        <v>1.0050251256281407E-2</v>
      </c>
    </row>
    <row r="3051" spans="1:6" x14ac:dyDescent="0.25">
      <c r="A3051" s="1" t="s">
        <v>40</v>
      </c>
      <c r="B3051" s="1" t="s">
        <v>101</v>
      </c>
      <c r="C3051" s="1">
        <v>4109327</v>
      </c>
      <c r="D3051" s="10">
        <v>376</v>
      </c>
      <c r="E3051" s="10">
        <v>372</v>
      </c>
      <c r="F3051" s="9">
        <f>(E3051-D3051)/D3051</f>
        <v>-1.0638297872340425E-2</v>
      </c>
    </row>
    <row r="3052" spans="1:6" x14ac:dyDescent="0.25">
      <c r="A3052" s="1" t="s">
        <v>40</v>
      </c>
      <c r="B3052" s="1" t="s">
        <v>101</v>
      </c>
      <c r="C3052" s="1">
        <v>4109328</v>
      </c>
      <c r="D3052" s="10">
        <v>296</v>
      </c>
      <c r="E3052" s="10">
        <v>301</v>
      </c>
      <c r="F3052" s="9">
        <f>(E3052-D3052)/D3052</f>
        <v>1.6891891891891893E-2</v>
      </c>
    </row>
    <row r="3053" spans="1:6" x14ac:dyDescent="0.25">
      <c r="A3053" s="1" t="s">
        <v>40</v>
      </c>
      <c r="B3053" s="1" t="s">
        <v>101</v>
      </c>
      <c r="C3053" s="1">
        <v>4109329</v>
      </c>
      <c r="D3053" s="10">
        <v>255</v>
      </c>
      <c r="E3053" s="10">
        <v>257</v>
      </c>
      <c r="F3053" s="9">
        <f>(E3053-D3053)/D3053</f>
        <v>7.8431372549019607E-3</v>
      </c>
    </row>
    <row r="3054" spans="1:6" x14ac:dyDescent="0.25">
      <c r="A3054" s="1" t="s">
        <v>40</v>
      </c>
      <c r="B3054" s="1" t="s">
        <v>101</v>
      </c>
      <c r="C3054" s="1">
        <v>4109332</v>
      </c>
      <c r="D3054" s="10">
        <v>236</v>
      </c>
      <c r="E3054" s="10">
        <v>245</v>
      </c>
      <c r="F3054" s="9">
        <f>(E3054-D3054)/D3054</f>
        <v>3.8135593220338986E-2</v>
      </c>
    </row>
    <row r="3055" spans="1:6" x14ac:dyDescent="0.25">
      <c r="A3055" s="1" t="s">
        <v>40</v>
      </c>
      <c r="B3055" s="1" t="s">
        <v>101</v>
      </c>
      <c r="C3055" s="1">
        <v>4109334</v>
      </c>
      <c r="D3055" s="10">
        <v>264</v>
      </c>
      <c r="E3055" s="10">
        <v>270</v>
      </c>
      <c r="F3055" s="9">
        <f>(E3055-D3055)/D3055</f>
        <v>2.2727272727272728E-2</v>
      </c>
    </row>
    <row r="3056" spans="1:6" x14ac:dyDescent="0.25">
      <c r="A3056" s="1" t="s">
        <v>40</v>
      </c>
      <c r="B3056" s="1" t="s">
        <v>101</v>
      </c>
      <c r="C3056" s="1">
        <v>4109335</v>
      </c>
      <c r="D3056" s="10">
        <v>386</v>
      </c>
      <c r="E3056" s="10">
        <v>393</v>
      </c>
      <c r="F3056" s="9">
        <f>(E3056-D3056)/D3056</f>
        <v>1.8134715025906734E-2</v>
      </c>
    </row>
    <row r="3057" spans="1:6" x14ac:dyDescent="0.25">
      <c r="A3057" s="1" t="s">
        <v>40</v>
      </c>
      <c r="B3057" s="1" t="s">
        <v>101</v>
      </c>
      <c r="C3057" s="1">
        <v>4109336</v>
      </c>
      <c r="D3057" s="10">
        <v>219</v>
      </c>
      <c r="E3057" s="10">
        <v>224</v>
      </c>
      <c r="F3057" s="9">
        <f>(E3057-D3057)/D3057</f>
        <v>2.2831050228310501E-2</v>
      </c>
    </row>
    <row r="3058" spans="1:6" x14ac:dyDescent="0.25">
      <c r="A3058" s="1" t="s">
        <v>40</v>
      </c>
      <c r="B3058" s="1" t="s">
        <v>101</v>
      </c>
      <c r="C3058" s="1">
        <v>4109337</v>
      </c>
      <c r="D3058" s="10">
        <v>264</v>
      </c>
      <c r="E3058" s="10">
        <v>256</v>
      </c>
      <c r="F3058" s="9">
        <f>(E3058-D3058)/D3058</f>
        <v>-3.0303030303030304E-2</v>
      </c>
    </row>
    <row r="3059" spans="1:6" x14ac:dyDescent="0.25">
      <c r="A3059" s="1" t="s">
        <v>40</v>
      </c>
      <c r="B3059" s="1" t="s">
        <v>101</v>
      </c>
      <c r="C3059" s="1">
        <v>4109338</v>
      </c>
      <c r="D3059" s="10">
        <v>227</v>
      </c>
      <c r="E3059" s="10">
        <v>219</v>
      </c>
      <c r="F3059" s="9">
        <f>(E3059-D3059)/D3059</f>
        <v>-3.5242290748898682E-2</v>
      </c>
    </row>
    <row r="3060" spans="1:6" x14ac:dyDescent="0.25">
      <c r="A3060" s="1" t="s">
        <v>40</v>
      </c>
      <c r="B3060" s="1" t="s">
        <v>101</v>
      </c>
      <c r="C3060" s="1">
        <v>4109339</v>
      </c>
      <c r="D3060" s="10">
        <v>268</v>
      </c>
      <c r="E3060" s="10">
        <v>276</v>
      </c>
      <c r="F3060" s="9">
        <f>(E3060-D3060)/D3060</f>
        <v>2.9850746268656716E-2</v>
      </c>
    </row>
    <row r="3061" spans="1:6" x14ac:dyDescent="0.25">
      <c r="A3061" s="1" t="s">
        <v>40</v>
      </c>
      <c r="B3061" s="1" t="s">
        <v>101</v>
      </c>
      <c r="C3061" s="1">
        <v>4109341</v>
      </c>
      <c r="D3061" s="10">
        <v>207</v>
      </c>
      <c r="E3061" s="10">
        <v>209</v>
      </c>
      <c r="F3061" s="9">
        <f>(E3061-D3061)/D3061</f>
        <v>9.6618357487922701E-3</v>
      </c>
    </row>
    <row r="3062" spans="1:6" x14ac:dyDescent="0.25">
      <c r="A3062" s="1" t="s">
        <v>40</v>
      </c>
      <c r="B3062" s="1" t="s">
        <v>101</v>
      </c>
      <c r="C3062" s="1">
        <v>4109343</v>
      </c>
      <c r="D3062" s="10">
        <v>243</v>
      </c>
      <c r="E3062" s="10">
        <v>241</v>
      </c>
      <c r="F3062" s="9">
        <f>(E3062-D3062)/D3062</f>
        <v>-8.23045267489712E-3</v>
      </c>
    </row>
    <row r="3063" spans="1:6" x14ac:dyDescent="0.25">
      <c r="A3063" s="1" t="s">
        <v>40</v>
      </c>
      <c r="B3063" s="1" t="s">
        <v>107</v>
      </c>
      <c r="C3063" s="1">
        <v>4109901</v>
      </c>
      <c r="D3063" s="10">
        <v>263</v>
      </c>
      <c r="E3063" s="10">
        <v>263</v>
      </c>
      <c r="F3063" s="9">
        <f>(E3063-D3063)/D3063</f>
        <v>0</v>
      </c>
    </row>
    <row r="3064" spans="1:6" x14ac:dyDescent="0.25">
      <c r="A3064" s="1" t="s">
        <v>40</v>
      </c>
      <c r="B3064" s="1" t="s">
        <v>107</v>
      </c>
      <c r="C3064" s="1">
        <v>4109902</v>
      </c>
      <c r="D3064" s="10">
        <v>219</v>
      </c>
      <c r="E3064" s="10">
        <v>204</v>
      </c>
      <c r="F3064" s="9">
        <f>(E3064-D3064)/D3064</f>
        <v>-6.8493150684931503E-2</v>
      </c>
    </row>
    <row r="3065" spans="1:6" x14ac:dyDescent="0.25">
      <c r="A3065" s="1" t="s">
        <v>40</v>
      </c>
      <c r="B3065" s="1" t="s">
        <v>107</v>
      </c>
      <c r="C3065" s="1">
        <v>4109903</v>
      </c>
      <c r="D3065" s="10">
        <v>254</v>
      </c>
      <c r="E3065" s="10">
        <v>244</v>
      </c>
      <c r="F3065" s="9">
        <f>(E3065-D3065)/D3065</f>
        <v>-3.937007874015748E-2</v>
      </c>
    </row>
    <row r="3066" spans="1:6" x14ac:dyDescent="0.25">
      <c r="A3066" s="1" t="s">
        <v>40</v>
      </c>
      <c r="B3066" s="1" t="s">
        <v>107</v>
      </c>
      <c r="C3066" s="1">
        <v>4109904</v>
      </c>
      <c r="D3066" s="10">
        <v>315</v>
      </c>
      <c r="E3066" s="10">
        <v>312</v>
      </c>
      <c r="F3066" s="9">
        <f>(E3066-D3066)/D3066</f>
        <v>-9.5238095238095247E-3</v>
      </c>
    </row>
    <row r="3067" spans="1:6" x14ac:dyDescent="0.25">
      <c r="A3067" s="1" t="s">
        <v>40</v>
      </c>
      <c r="B3067" s="1" t="s">
        <v>107</v>
      </c>
      <c r="C3067" s="1">
        <v>4109905</v>
      </c>
      <c r="D3067" s="10">
        <v>413</v>
      </c>
      <c r="E3067" s="10">
        <v>404</v>
      </c>
      <c r="F3067" s="9">
        <f>(E3067-D3067)/D3067</f>
        <v>-2.1791767554479417E-2</v>
      </c>
    </row>
    <row r="3068" spans="1:6" x14ac:dyDescent="0.25">
      <c r="A3068" s="1" t="s">
        <v>40</v>
      </c>
      <c r="B3068" s="1" t="s">
        <v>107</v>
      </c>
      <c r="C3068" s="1">
        <v>4109906</v>
      </c>
      <c r="D3068" s="10">
        <v>222</v>
      </c>
      <c r="E3068" s="10">
        <v>216</v>
      </c>
      <c r="F3068" s="9">
        <f>(E3068-D3068)/D3068</f>
        <v>-2.7027027027027029E-2</v>
      </c>
    </row>
    <row r="3069" spans="1:6" x14ac:dyDescent="0.25">
      <c r="A3069" s="1" t="s">
        <v>40</v>
      </c>
      <c r="B3069" s="1" t="s">
        <v>107</v>
      </c>
      <c r="C3069" s="1">
        <v>4109907</v>
      </c>
      <c r="D3069" s="10">
        <v>331</v>
      </c>
      <c r="E3069" s="10">
        <v>331</v>
      </c>
      <c r="F3069" s="9">
        <f>(E3069-D3069)/D3069</f>
        <v>0</v>
      </c>
    </row>
    <row r="3070" spans="1:6" x14ac:dyDescent="0.25">
      <c r="A3070" s="1" t="s">
        <v>40</v>
      </c>
      <c r="B3070" s="1" t="s">
        <v>107</v>
      </c>
      <c r="C3070" s="1">
        <v>4109908</v>
      </c>
      <c r="D3070" s="10">
        <v>318</v>
      </c>
      <c r="E3070" s="10">
        <v>306</v>
      </c>
      <c r="F3070" s="9">
        <f>(E3070-D3070)/D3070</f>
        <v>-3.7735849056603772E-2</v>
      </c>
    </row>
    <row r="3071" spans="1:6" x14ac:dyDescent="0.25">
      <c r="A3071" s="1" t="s">
        <v>40</v>
      </c>
      <c r="B3071" s="1" t="s">
        <v>107</v>
      </c>
      <c r="C3071" s="1">
        <v>4109909</v>
      </c>
      <c r="D3071" s="10">
        <v>319</v>
      </c>
      <c r="E3071" s="10">
        <v>312</v>
      </c>
      <c r="F3071" s="9">
        <f>(E3071-D3071)/D3071</f>
        <v>-2.1943573667711599E-2</v>
      </c>
    </row>
    <row r="3072" spans="1:6" x14ac:dyDescent="0.25">
      <c r="A3072" s="1" t="s">
        <v>40</v>
      </c>
      <c r="B3072" s="1" t="s">
        <v>107</v>
      </c>
      <c r="C3072" s="1">
        <v>4109910</v>
      </c>
      <c r="D3072" s="10">
        <v>348</v>
      </c>
      <c r="E3072" s="10">
        <v>337</v>
      </c>
      <c r="F3072" s="9">
        <f>(E3072-D3072)/D3072</f>
        <v>-3.1609195402298854E-2</v>
      </c>
    </row>
    <row r="3073" spans="1:6" x14ac:dyDescent="0.25">
      <c r="A3073" s="1" t="s">
        <v>40</v>
      </c>
      <c r="B3073" s="1" t="s">
        <v>107</v>
      </c>
      <c r="C3073" s="1">
        <v>4109911</v>
      </c>
      <c r="D3073" s="10">
        <v>435</v>
      </c>
      <c r="E3073" s="10">
        <v>435</v>
      </c>
      <c r="F3073" s="9">
        <f>(E3073-D3073)/D3073</f>
        <v>0</v>
      </c>
    </row>
    <row r="3074" spans="1:6" x14ac:dyDescent="0.25">
      <c r="A3074" s="1" t="s">
        <v>40</v>
      </c>
      <c r="B3074" s="1" t="s">
        <v>107</v>
      </c>
      <c r="C3074" s="1">
        <v>4109912</v>
      </c>
      <c r="D3074" s="10">
        <v>448</v>
      </c>
      <c r="E3074" s="10">
        <v>447</v>
      </c>
      <c r="F3074" s="9">
        <f>(E3074-D3074)/D3074</f>
        <v>-2.232142857142857E-3</v>
      </c>
    </row>
    <row r="3075" spans="1:6" x14ac:dyDescent="0.25">
      <c r="A3075" s="1" t="s">
        <v>40</v>
      </c>
      <c r="B3075" s="1" t="s">
        <v>107</v>
      </c>
      <c r="C3075" s="1">
        <v>4109913</v>
      </c>
      <c r="D3075" s="10">
        <v>395</v>
      </c>
      <c r="E3075" s="10">
        <v>368</v>
      </c>
      <c r="F3075" s="9">
        <f>(E3075-D3075)/D3075</f>
        <v>-6.8354430379746839E-2</v>
      </c>
    </row>
    <row r="3076" spans="1:6" x14ac:dyDescent="0.25">
      <c r="A3076" s="1" t="s">
        <v>40</v>
      </c>
      <c r="B3076" s="1" t="s">
        <v>107</v>
      </c>
      <c r="C3076" s="1">
        <v>4109914</v>
      </c>
      <c r="D3076" s="10">
        <v>444</v>
      </c>
      <c r="E3076" s="10">
        <v>440</v>
      </c>
      <c r="F3076" s="9">
        <f>(E3076-D3076)/D3076</f>
        <v>-9.0090090090090089E-3</v>
      </c>
    </row>
    <row r="3077" spans="1:6" x14ac:dyDescent="0.25">
      <c r="A3077" s="1" t="s">
        <v>40</v>
      </c>
      <c r="B3077" s="1" t="s">
        <v>107</v>
      </c>
      <c r="C3077" s="1">
        <v>4109915</v>
      </c>
      <c r="D3077" s="10">
        <v>438</v>
      </c>
      <c r="E3077" s="10">
        <v>438</v>
      </c>
      <c r="F3077" s="9">
        <f>(E3077-D3077)/D3077</f>
        <v>0</v>
      </c>
    </row>
    <row r="3078" spans="1:6" x14ac:dyDescent="0.25">
      <c r="A3078" s="1" t="s">
        <v>40</v>
      </c>
      <c r="B3078" s="1" t="s">
        <v>107</v>
      </c>
      <c r="C3078" s="1">
        <v>4109916</v>
      </c>
      <c r="D3078" s="10">
        <v>266</v>
      </c>
      <c r="E3078" s="10">
        <v>256</v>
      </c>
      <c r="F3078" s="9">
        <f>(E3078-D3078)/D3078</f>
        <v>-3.7593984962406013E-2</v>
      </c>
    </row>
    <row r="3079" spans="1:6" x14ac:dyDescent="0.25">
      <c r="A3079" s="1" t="s">
        <v>40</v>
      </c>
      <c r="B3079" s="1" t="s">
        <v>107</v>
      </c>
      <c r="C3079" s="1">
        <v>4109917</v>
      </c>
      <c r="D3079" s="10">
        <v>302</v>
      </c>
      <c r="E3079" s="10">
        <v>296</v>
      </c>
      <c r="F3079" s="9">
        <f>(E3079-D3079)/D3079</f>
        <v>-1.9867549668874173E-2</v>
      </c>
    </row>
    <row r="3080" spans="1:6" x14ac:dyDescent="0.25">
      <c r="A3080" s="1" t="s">
        <v>40</v>
      </c>
      <c r="B3080" s="1" t="s">
        <v>107</v>
      </c>
      <c r="C3080" s="1">
        <v>4109918</v>
      </c>
      <c r="D3080" s="10">
        <v>309</v>
      </c>
      <c r="E3080" s="10">
        <v>293</v>
      </c>
      <c r="F3080" s="9">
        <f>(E3080-D3080)/D3080</f>
        <v>-5.1779935275080909E-2</v>
      </c>
    </row>
    <row r="3081" spans="1:6" x14ac:dyDescent="0.25">
      <c r="A3081" s="1" t="s">
        <v>40</v>
      </c>
      <c r="B3081" s="1" t="s">
        <v>107</v>
      </c>
      <c r="C3081" s="1">
        <v>4109919</v>
      </c>
      <c r="D3081" s="10">
        <v>454</v>
      </c>
      <c r="E3081" s="10">
        <v>449</v>
      </c>
      <c r="F3081" s="9">
        <f>(E3081-D3081)/D3081</f>
        <v>-1.1013215859030838E-2</v>
      </c>
    </row>
    <row r="3082" spans="1:6" x14ac:dyDescent="0.25">
      <c r="A3082" s="1" t="s">
        <v>40</v>
      </c>
      <c r="B3082" s="1" t="s">
        <v>107</v>
      </c>
      <c r="C3082" s="1">
        <v>4109920</v>
      </c>
      <c r="D3082" s="10">
        <v>254</v>
      </c>
      <c r="E3082" s="10">
        <v>243</v>
      </c>
      <c r="F3082" s="9">
        <f>(E3082-D3082)/D3082</f>
        <v>-4.3307086614173228E-2</v>
      </c>
    </row>
    <row r="3083" spans="1:6" x14ac:dyDescent="0.25">
      <c r="A3083" s="1" t="s">
        <v>40</v>
      </c>
      <c r="B3083" s="1" t="s">
        <v>107</v>
      </c>
      <c r="C3083" s="1">
        <v>4109921</v>
      </c>
      <c r="D3083" s="10">
        <v>354</v>
      </c>
      <c r="E3083" s="10">
        <v>363</v>
      </c>
      <c r="F3083" s="9">
        <f>(E3083-D3083)/D3083</f>
        <v>2.5423728813559324E-2</v>
      </c>
    </row>
    <row r="3084" spans="1:6" x14ac:dyDescent="0.25">
      <c r="A3084" s="1" t="s">
        <v>40</v>
      </c>
      <c r="B3084" s="1" t="s">
        <v>107</v>
      </c>
      <c r="C3084" s="1">
        <v>4109922</v>
      </c>
      <c r="D3084" s="10">
        <v>0</v>
      </c>
      <c r="E3084" s="10">
        <v>0</v>
      </c>
      <c r="F3084" s="9">
        <v>0</v>
      </c>
    </row>
    <row r="3085" spans="1:6" x14ac:dyDescent="0.25">
      <c r="A3085" s="1" t="s">
        <v>40</v>
      </c>
      <c r="B3085" s="1" t="s">
        <v>107</v>
      </c>
      <c r="C3085" s="1">
        <v>4109923</v>
      </c>
      <c r="D3085" s="10">
        <v>185</v>
      </c>
      <c r="E3085" s="10">
        <v>185</v>
      </c>
      <c r="F3085" s="9">
        <f>(E3085-D3085)/D3085</f>
        <v>0</v>
      </c>
    </row>
    <row r="3086" spans="1:6" x14ac:dyDescent="0.25">
      <c r="A3086" s="1" t="s">
        <v>40</v>
      </c>
      <c r="B3086" s="1" t="s">
        <v>107</v>
      </c>
      <c r="C3086" s="1">
        <v>4109924</v>
      </c>
      <c r="D3086" s="10">
        <v>244</v>
      </c>
      <c r="E3086" s="10">
        <v>244</v>
      </c>
      <c r="F3086" s="9">
        <f>(E3086-D3086)/D3086</f>
        <v>0</v>
      </c>
    </row>
    <row r="3087" spans="1:6" x14ac:dyDescent="0.25">
      <c r="A3087" s="1" t="s">
        <v>40</v>
      </c>
      <c r="B3087" s="1" t="s">
        <v>107</v>
      </c>
      <c r="C3087" s="1">
        <v>4109925</v>
      </c>
      <c r="D3087" s="10">
        <v>401</v>
      </c>
      <c r="E3087" s="10">
        <v>398</v>
      </c>
      <c r="F3087" s="9">
        <f>(E3087-D3087)/D3087</f>
        <v>-7.481296758104738E-3</v>
      </c>
    </row>
    <row r="3088" spans="1:6" x14ac:dyDescent="0.25">
      <c r="A3088" s="1" t="s">
        <v>40</v>
      </c>
      <c r="B3088" s="1" t="s">
        <v>107</v>
      </c>
      <c r="C3088" s="1">
        <v>4109926</v>
      </c>
      <c r="D3088" s="10">
        <v>364</v>
      </c>
      <c r="E3088" s="10">
        <v>358</v>
      </c>
      <c r="F3088" s="9">
        <f>(E3088-D3088)/D3088</f>
        <v>-1.6483516483516484E-2</v>
      </c>
    </row>
    <row r="3089" spans="1:6" x14ac:dyDescent="0.25">
      <c r="A3089" s="1" t="s">
        <v>40</v>
      </c>
      <c r="B3089" s="1" t="s">
        <v>107</v>
      </c>
      <c r="C3089" s="1">
        <v>4109927</v>
      </c>
      <c r="D3089" s="10">
        <v>245</v>
      </c>
      <c r="E3089" s="10">
        <v>243</v>
      </c>
      <c r="F3089" s="9">
        <f>(E3089-D3089)/D3089</f>
        <v>-8.1632653061224497E-3</v>
      </c>
    </row>
    <row r="3090" spans="1:6" x14ac:dyDescent="0.25">
      <c r="A3090" s="1" t="s">
        <v>40</v>
      </c>
      <c r="B3090" s="1" t="s">
        <v>107</v>
      </c>
      <c r="C3090" s="1">
        <v>4109928</v>
      </c>
      <c r="D3090" s="10">
        <v>426</v>
      </c>
      <c r="E3090" s="10">
        <v>424</v>
      </c>
      <c r="F3090" s="9">
        <f>(E3090-D3090)/D3090</f>
        <v>-4.6948356807511738E-3</v>
      </c>
    </row>
    <row r="3091" spans="1:6" x14ac:dyDescent="0.25">
      <c r="A3091" s="1" t="s">
        <v>40</v>
      </c>
      <c r="B3091" s="1" t="s">
        <v>107</v>
      </c>
      <c r="C3091" s="1">
        <v>4109929</v>
      </c>
      <c r="D3091" s="10">
        <v>212</v>
      </c>
      <c r="E3091" s="10">
        <v>208</v>
      </c>
      <c r="F3091" s="9">
        <f>(E3091-D3091)/D3091</f>
        <v>-1.8867924528301886E-2</v>
      </c>
    </row>
    <row r="3092" spans="1:6" x14ac:dyDescent="0.25">
      <c r="A3092" s="1" t="s">
        <v>40</v>
      </c>
      <c r="B3092" s="1" t="s">
        <v>107</v>
      </c>
      <c r="C3092" s="1">
        <v>4109930</v>
      </c>
      <c r="D3092" s="10">
        <v>260</v>
      </c>
      <c r="E3092" s="10">
        <v>256</v>
      </c>
      <c r="F3092" s="9">
        <f>(E3092-D3092)/D3092</f>
        <v>-1.5384615384615385E-2</v>
      </c>
    </row>
    <row r="3093" spans="1:6" x14ac:dyDescent="0.25">
      <c r="A3093" s="1" t="s">
        <v>40</v>
      </c>
      <c r="B3093" s="1" t="s">
        <v>107</v>
      </c>
      <c r="C3093" s="1">
        <v>4109931</v>
      </c>
      <c r="D3093" s="10">
        <v>284</v>
      </c>
      <c r="E3093" s="10">
        <v>281</v>
      </c>
      <c r="F3093" s="9">
        <f>(E3093-D3093)/D3093</f>
        <v>-1.0563380281690141E-2</v>
      </c>
    </row>
    <row r="3094" spans="1:6" x14ac:dyDescent="0.25">
      <c r="A3094" s="1" t="s">
        <v>40</v>
      </c>
      <c r="B3094" s="1" t="s">
        <v>107</v>
      </c>
      <c r="C3094" s="1">
        <v>4109932</v>
      </c>
      <c r="D3094" s="10">
        <v>329</v>
      </c>
      <c r="E3094" s="10">
        <v>326</v>
      </c>
      <c r="F3094" s="9">
        <f>(E3094-D3094)/D3094</f>
        <v>-9.11854103343465E-3</v>
      </c>
    </row>
    <row r="3095" spans="1:6" x14ac:dyDescent="0.25">
      <c r="A3095" s="1" t="s">
        <v>40</v>
      </c>
      <c r="B3095" s="1" t="s">
        <v>107</v>
      </c>
      <c r="C3095" s="1">
        <v>4109933</v>
      </c>
      <c r="D3095" s="10">
        <v>382</v>
      </c>
      <c r="E3095" s="10">
        <v>374</v>
      </c>
      <c r="F3095" s="9">
        <f>(E3095-D3095)/D3095</f>
        <v>-2.0942408376963352E-2</v>
      </c>
    </row>
    <row r="3096" spans="1:6" x14ac:dyDescent="0.25">
      <c r="A3096" s="1" t="s">
        <v>40</v>
      </c>
      <c r="B3096" s="1" t="s">
        <v>107</v>
      </c>
      <c r="C3096" s="1">
        <v>4109934</v>
      </c>
      <c r="D3096" s="10">
        <v>374</v>
      </c>
      <c r="E3096" s="10">
        <v>373</v>
      </c>
      <c r="F3096" s="9">
        <f>(E3096-D3096)/D3096</f>
        <v>-2.6737967914438501E-3</v>
      </c>
    </row>
    <row r="3097" spans="1:6" x14ac:dyDescent="0.25">
      <c r="A3097" s="1" t="s">
        <v>40</v>
      </c>
      <c r="B3097" s="1" t="s">
        <v>107</v>
      </c>
      <c r="C3097" s="1">
        <v>4109935</v>
      </c>
      <c r="D3097" s="10">
        <v>292</v>
      </c>
      <c r="E3097" s="10">
        <v>296</v>
      </c>
      <c r="F3097" s="9">
        <f>(E3097-D3097)/D3097</f>
        <v>1.3698630136986301E-2</v>
      </c>
    </row>
    <row r="3098" spans="1:6" x14ac:dyDescent="0.25">
      <c r="A3098" s="1" t="s">
        <v>40</v>
      </c>
      <c r="B3098" s="1" t="s">
        <v>107</v>
      </c>
      <c r="C3098" s="1">
        <v>4109936</v>
      </c>
      <c r="D3098" s="10">
        <v>0</v>
      </c>
      <c r="E3098" s="10">
        <v>0</v>
      </c>
      <c r="F3098" s="9">
        <v>0</v>
      </c>
    </row>
    <row r="3099" spans="1:6" x14ac:dyDescent="0.25">
      <c r="A3099" s="1" t="s">
        <v>40</v>
      </c>
      <c r="B3099" s="1" t="s">
        <v>107</v>
      </c>
      <c r="C3099" s="1">
        <v>4109937</v>
      </c>
      <c r="D3099" s="10">
        <v>190</v>
      </c>
      <c r="E3099" s="10">
        <v>187</v>
      </c>
      <c r="F3099" s="9">
        <f>(E3099-D3099)/D3099</f>
        <v>-1.5789473684210527E-2</v>
      </c>
    </row>
    <row r="3100" spans="1:6" x14ac:dyDescent="0.25">
      <c r="A3100" s="1" t="s">
        <v>40</v>
      </c>
      <c r="B3100" s="1" t="s">
        <v>108</v>
      </c>
      <c r="C3100" s="1">
        <v>4110001</v>
      </c>
      <c r="D3100" s="10">
        <v>233</v>
      </c>
      <c r="E3100" s="10">
        <v>231</v>
      </c>
      <c r="F3100" s="9">
        <f>(E3100-D3100)/D3100</f>
        <v>-8.5836909871244635E-3</v>
      </c>
    </row>
    <row r="3101" spans="1:6" x14ac:dyDescent="0.25">
      <c r="A3101" s="1" t="s">
        <v>40</v>
      </c>
      <c r="B3101" s="1" t="s">
        <v>108</v>
      </c>
      <c r="C3101" s="1">
        <v>4110002</v>
      </c>
      <c r="D3101" s="10">
        <v>268</v>
      </c>
      <c r="E3101" s="10">
        <v>270</v>
      </c>
      <c r="F3101" s="9">
        <f>(E3101-D3101)/D3101</f>
        <v>7.462686567164179E-3</v>
      </c>
    </row>
    <row r="3102" spans="1:6" x14ac:dyDescent="0.25">
      <c r="A3102" s="1" t="s">
        <v>40</v>
      </c>
      <c r="B3102" s="1" t="s">
        <v>108</v>
      </c>
      <c r="C3102" s="1">
        <v>4110003</v>
      </c>
      <c r="D3102" s="10">
        <v>292</v>
      </c>
      <c r="E3102" s="10">
        <v>302</v>
      </c>
      <c r="F3102" s="9">
        <f>(E3102-D3102)/D3102</f>
        <v>3.4246575342465752E-2</v>
      </c>
    </row>
    <row r="3103" spans="1:6" x14ac:dyDescent="0.25">
      <c r="A3103" s="1" t="s">
        <v>40</v>
      </c>
      <c r="B3103" s="1" t="s">
        <v>108</v>
      </c>
      <c r="C3103" s="1">
        <v>4110004</v>
      </c>
      <c r="D3103" s="10">
        <v>226</v>
      </c>
      <c r="E3103" s="10">
        <v>232</v>
      </c>
      <c r="F3103" s="9">
        <f>(E3103-D3103)/D3103</f>
        <v>2.6548672566371681E-2</v>
      </c>
    </row>
    <row r="3104" spans="1:6" x14ac:dyDescent="0.25">
      <c r="A3104" s="1" t="s">
        <v>40</v>
      </c>
      <c r="B3104" s="1" t="s">
        <v>108</v>
      </c>
      <c r="C3104" s="1">
        <v>4110005</v>
      </c>
      <c r="D3104" s="10">
        <v>255</v>
      </c>
      <c r="E3104" s="10">
        <v>258</v>
      </c>
      <c r="F3104" s="9">
        <f>(E3104-D3104)/D3104</f>
        <v>1.1764705882352941E-2</v>
      </c>
    </row>
    <row r="3105" spans="1:6" x14ac:dyDescent="0.25">
      <c r="A3105" s="1" t="s">
        <v>40</v>
      </c>
      <c r="B3105" s="1" t="s">
        <v>108</v>
      </c>
      <c r="C3105" s="1">
        <v>4110006</v>
      </c>
      <c r="D3105" s="10">
        <v>205</v>
      </c>
      <c r="E3105" s="10">
        <v>202</v>
      </c>
      <c r="F3105" s="9">
        <f>(E3105-D3105)/D3105</f>
        <v>-1.4634146341463415E-2</v>
      </c>
    </row>
    <row r="3106" spans="1:6" x14ac:dyDescent="0.25">
      <c r="A3106" s="1" t="s">
        <v>40</v>
      </c>
      <c r="B3106" s="1" t="s">
        <v>108</v>
      </c>
      <c r="C3106" s="1">
        <v>4110007</v>
      </c>
      <c r="D3106" s="10">
        <v>329</v>
      </c>
      <c r="E3106" s="10">
        <v>322</v>
      </c>
      <c r="F3106" s="9">
        <f>(E3106-D3106)/D3106</f>
        <v>-2.1276595744680851E-2</v>
      </c>
    </row>
    <row r="3107" spans="1:6" x14ac:dyDescent="0.25">
      <c r="A3107" s="1" t="s">
        <v>40</v>
      </c>
      <c r="B3107" s="1" t="s">
        <v>108</v>
      </c>
      <c r="C3107" s="1">
        <v>4110008</v>
      </c>
      <c r="D3107" s="10">
        <v>368</v>
      </c>
      <c r="E3107" s="10">
        <v>373</v>
      </c>
      <c r="F3107" s="9">
        <f>(E3107-D3107)/D3107</f>
        <v>1.358695652173913E-2</v>
      </c>
    </row>
    <row r="3108" spans="1:6" x14ac:dyDescent="0.25">
      <c r="A3108" s="1" t="s">
        <v>40</v>
      </c>
      <c r="B3108" s="1" t="s">
        <v>108</v>
      </c>
      <c r="C3108" s="1">
        <v>4110009</v>
      </c>
      <c r="D3108" s="10">
        <v>311</v>
      </c>
      <c r="E3108" s="10">
        <v>307</v>
      </c>
      <c r="F3108" s="9">
        <f>(E3108-D3108)/D3108</f>
        <v>-1.2861736334405145E-2</v>
      </c>
    </row>
    <row r="3109" spans="1:6" x14ac:dyDescent="0.25">
      <c r="A3109" s="1" t="s">
        <v>40</v>
      </c>
      <c r="B3109" s="1" t="s">
        <v>108</v>
      </c>
      <c r="C3109" s="1">
        <v>4110010</v>
      </c>
      <c r="D3109" s="10">
        <v>372</v>
      </c>
      <c r="E3109" s="10">
        <v>370</v>
      </c>
      <c r="F3109" s="9">
        <f>(E3109-D3109)/D3109</f>
        <v>-5.3763440860215058E-3</v>
      </c>
    </row>
    <row r="3110" spans="1:6" x14ac:dyDescent="0.25">
      <c r="A3110" s="1" t="s">
        <v>40</v>
      </c>
      <c r="B3110" s="1" t="s">
        <v>108</v>
      </c>
      <c r="C3110" s="1">
        <v>4110011</v>
      </c>
      <c r="D3110" s="10">
        <v>345</v>
      </c>
      <c r="E3110" s="10">
        <v>342</v>
      </c>
      <c r="F3110" s="9">
        <f>(E3110-D3110)/D3110</f>
        <v>-8.6956521739130436E-3</v>
      </c>
    </row>
    <row r="3111" spans="1:6" x14ac:dyDescent="0.25">
      <c r="A3111" s="1" t="s">
        <v>40</v>
      </c>
      <c r="B3111" s="1" t="s">
        <v>108</v>
      </c>
      <c r="C3111" s="1">
        <v>4110012</v>
      </c>
      <c r="D3111" s="10">
        <v>256</v>
      </c>
      <c r="E3111" s="10">
        <v>257</v>
      </c>
      <c r="F3111" s="9">
        <f>(E3111-D3111)/D3111</f>
        <v>3.90625E-3</v>
      </c>
    </row>
    <row r="3112" spans="1:6" x14ac:dyDescent="0.25">
      <c r="A3112" s="1" t="s">
        <v>40</v>
      </c>
      <c r="B3112" s="1" t="s">
        <v>108</v>
      </c>
      <c r="C3112" s="1">
        <v>4110013</v>
      </c>
      <c r="D3112" s="10">
        <v>343</v>
      </c>
      <c r="E3112" s="10">
        <v>346</v>
      </c>
      <c r="F3112" s="9">
        <f>(E3112-D3112)/D3112</f>
        <v>8.7463556851311956E-3</v>
      </c>
    </row>
    <row r="3113" spans="1:6" x14ac:dyDescent="0.25">
      <c r="A3113" s="1" t="s">
        <v>40</v>
      </c>
      <c r="B3113" s="1" t="s">
        <v>108</v>
      </c>
      <c r="C3113" s="1">
        <v>4110014</v>
      </c>
      <c r="D3113" s="10">
        <v>222</v>
      </c>
      <c r="E3113" s="10">
        <v>216</v>
      </c>
      <c r="F3113" s="9">
        <f>(E3113-D3113)/D3113</f>
        <v>-2.7027027027027029E-2</v>
      </c>
    </row>
    <row r="3114" spans="1:6" x14ac:dyDescent="0.25">
      <c r="A3114" s="1" t="s">
        <v>40</v>
      </c>
      <c r="B3114" s="1" t="s">
        <v>108</v>
      </c>
      <c r="C3114" s="1">
        <v>4110015</v>
      </c>
      <c r="D3114" s="10">
        <v>346</v>
      </c>
      <c r="E3114" s="10">
        <v>346</v>
      </c>
      <c r="F3114" s="9">
        <f>(E3114-D3114)/D3114</f>
        <v>0</v>
      </c>
    </row>
    <row r="3115" spans="1:6" x14ac:dyDescent="0.25">
      <c r="A3115" s="1" t="s">
        <v>40</v>
      </c>
      <c r="B3115" s="1" t="s">
        <v>108</v>
      </c>
      <c r="C3115" s="1">
        <v>4110016</v>
      </c>
      <c r="D3115" s="10">
        <v>239</v>
      </c>
      <c r="E3115" s="10">
        <v>237</v>
      </c>
      <c r="F3115" s="9">
        <f>(E3115-D3115)/D3115</f>
        <v>-8.368200836820083E-3</v>
      </c>
    </row>
    <row r="3116" spans="1:6" x14ac:dyDescent="0.25">
      <c r="A3116" s="1" t="s">
        <v>40</v>
      </c>
      <c r="B3116" s="1" t="s">
        <v>108</v>
      </c>
      <c r="C3116" s="1">
        <v>4110017</v>
      </c>
      <c r="D3116" s="10">
        <v>231</v>
      </c>
      <c r="E3116" s="10">
        <v>230</v>
      </c>
      <c r="F3116" s="9">
        <f>(E3116-D3116)/D3116</f>
        <v>-4.329004329004329E-3</v>
      </c>
    </row>
    <row r="3117" spans="1:6" x14ac:dyDescent="0.25">
      <c r="A3117" s="1" t="s">
        <v>40</v>
      </c>
      <c r="B3117" s="1" t="s">
        <v>108</v>
      </c>
      <c r="C3117" s="1">
        <v>4110018</v>
      </c>
      <c r="D3117" s="10">
        <v>244</v>
      </c>
      <c r="E3117" s="10">
        <v>244</v>
      </c>
      <c r="F3117" s="9">
        <f>(E3117-D3117)/D3117</f>
        <v>0</v>
      </c>
    </row>
    <row r="3118" spans="1:6" x14ac:dyDescent="0.25">
      <c r="A3118" s="1" t="s">
        <v>40</v>
      </c>
      <c r="B3118" s="1" t="s">
        <v>108</v>
      </c>
      <c r="C3118" s="1">
        <v>4110019</v>
      </c>
      <c r="D3118" s="10">
        <v>307</v>
      </c>
      <c r="E3118" s="10">
        <v>310</v>
      </c>
      <c r="F3118" s="9">
        <f>(E3118-D3118)/D3118</f>
        <v>9.7719869706840382E-3</v>
      </c>
    </row>
    <row r="3119" spans="1:6" x14ac:dyDescent="0.25">
      <c r="A3119" s="1" t="s">
        <v>40</v>
      </c>
      <c r="B3119" s="1" t="s">
        <v>108</v>
      </c>
      <c r="C3119" s="1">
        <v>4110020</v>
      </c>
      <c r="D3119" s="10">
        <v>311</v>
      </c>
      <c r="E3119" s="10">
        <v>309</v>
      </c>
      <c r="F3119" s="9">
        <f>(E3119-D3119)/D3119</f>
        <v>-6.4308681672025723E-3</v>
      </c>
    </row>
    <row r="3120" spans="1:6" x14ac:dyDescent="0.25">
      <c r="A3120" s="1" t="s">
        <v>40</v>
      </c>
      <c r="B3120" s="1" t="s">
        <v>108</v>
      </c>
      <c r="C3120" s="1">
        <v>4110021</v>
      </c>
      <c r="D3120" s="10">
        <v>400</v>
      </c>
      <c r="E3120" s="10">
        <v>407</v>
      </c>
      <c r="F3120" s="9">
        <f>(E3120-D3120)/D3120</f>
        <v>1.7500000000000002E-2</v>
      </c>
    </row>
    <row r="3121" spans="1:6" x14ac:dyDescent="0.25">
      <c r="A3121" s="1" t="s">
        <v>40</v>
      </c>
      <c r="B3121" s="1" t="s">
        <v>108</v>
      </c>
      <c r="C3121" s="1">
        <v>4110022</v>
      </c>
      <c r="D3121" s="10">
        <v>9</v>
      </c>
      <c r="E3121" s="10">
        <v>6</v>
      </c>
      <c r="F3121" s="9">
        <f>(E3121-D3121)/D3121</f>
        <v>-0.33333333333333331</v>
      </c>
    </row>
    <row r="3122" spans="1:6" x14ac:dyDescent="0.25">
      <c r="A3122" s="1" t="s">
        <v>40</v>
      </c>
      <c r="B3122" s="1" t="s">
        <v>108</v>
      </c>
      <c r="C3122" s="1">
        <v>4110023</v>
      </c>
      <c r="D3122" s="10">
        <v>332</v>
      </c>
      <c r="E3122" s="10">
        <v>325</v>
      </c>
      <c r="F3122" s="9">
        <f>(E3122-D3122)/D3122</f>
        <v>-2.1084337349397589E-2</v>
      </c>
    </row>
    <row r="3123" spans="1:6" x14ac:dyDescent="0.25">
      <c r="A3123" s="1" t="s">
        <v>40</v>
      </c>
      <c r="B3123" s="1" t="s">
        <v>108</v>
      </c>
      <c r="C3123" s="1">
        <v>4110024</v>
      </c>
      <c r="D3123" s="10">
        <v>380</v>
      </c>
      <c r="E3123" s="10">
        <v>367</v>
      </c>
      <c r="F3123" s="9">
        <f>(E3123-D3123)/D3123</f>
        <v>-3.4210526315789476E-2</v>
      </c>
    </row>
    <row r="3124" spans="1:6" x14ac:dyDescent="0.25">
      <c r="A3124" s="1" t="s">
        <v>40</v>
      </c>
      <c r="B3124" s="1" t="s">
        <v>108</v>
      </c>
      <c r="C3124" s="1">
        <v>4110025</v>
      </c>
      <c r="D3124" s="10">
        <v>373</v>
      </c>
      <c r="E3124" s="10">
        <v>352</v>
      </c>
      <c r="F3124" s="9">
        <f>(E3124-D3124)/D3124</f>
        <v>-5.6300268096514748E-2</v>
      </c>
    </row>
    <row r="3125" spans="1:6" x14ac:dyDescent="0.25">
      <c r="A3125" s="1" t="s">
        <v>40</v>
      </c>
      <c r="B3125" s="1" t="s">
        <v>108</v>
      </c>
      <c r="C3125" s="1">
        <v>4110026</v>
      </c>
      <c r="D3125" s="10">
        <v>375</v>
      </c>
      <c r="E3125" s="10">
        <v>364</v>
      </c>
      <c r="F3125" s="9">
        <f>(E3125-D3125)/D3125</f>
        <v>-2.9333333333333333E-2</v>
      </c>
    </row>
    <row r="3126" spans="1:6" x14ac:dyDescent="0.25">
      <c r="A3126" s="1" t="s">
        <v>40</v>
      </c>
      <c r="B3126" s="1" t="s">
        <v>108</v>
      </c>
      <c r="C3126" s="1">
        <v>4110027</v>
      </c>
      <c r="D3126" s="10">
        <v>835</v>
      </c>
      <c r="E3126" s="10">
        <v>870</v>
      </c>
      <c r="F3126" s="9">
        <f>(E3126-D3126)/D3126</f>
        <v>4.1916167664670656E-2</v>
      </c>
    </row>
    <row r="3127" spans="1:6" x14ac:dyDescent="0.25">
      <c r="A3127" s="1" t="s">
        <v>40</v>
      </c>
      <c r="B3127" s="1" t="s">
        <v>108</v>
      </c>
      <c r="C3127" s="1">
        <v>4110028</v>
      </c>
      <c r="D3127" s="10">
        <v>1</v>
      </c>
      <c r="E3127" s="10">
        <v>1</v>
      </c>
      <c r="F3127" s="9">
        <f>(E3127-D3127)/D3127</f>
        <v>0</v>
      </c>
    </row>
    <row r="3128" spans="1:6" x14ac:dyDescent="0.25">
      <c r="A3128" s="1" t="s">
        <v>40</v>
      </c>
      <c r="B3128" s="1" t="s">
        <v>108</v>
      </c>
      <c r="C3128" s="1">
        <v>4110029</v>
      </c>
      <c r="D3128" s="10">
        <v>256</v>
      </c>
      <c r="E3128" s="10">
        <v>244</v>
      </c>
      <c r="F3128" s="9">
        <f>(E3128-D3128)/D3128</f>
        <v>-4.6875E-2</v>
      </c>
    </row>
    <row r="3129" spans="1:6" x14ac:dyDescent="0.25">
      <c r="A3129" s="1" t="s">
        <v>40</v>
      </c>
      <c r="B3129" s="1" t="s">
        <v>108</v>
      </c>
      <c r="C3129" s="1">
        <v>4110030</v>
      </c>
      <c r="D3129" s="10">
        <v>369</v>
      </c>
      <c r="E3129" s="10">
        <v>382</v>
      </c>
      <c r="F3129" s="9">
        <f>(E3129-D3129)/D3129</f>
        <v>3.5230352303523033E-2</v>
      </c>
    </row>
    <row r="3130" spans="1:6" x14ac:dyDescent="0.25">
      <c r="A3130" s="1" t="s">
        <v>40</v>
      </c>
      <c r="B3130" s="1" t="s">
        <v>108</v>
      </c>
      <c r="C3130" s="1">
        <v>4110031</v>
      </c>
      <c r="D3130" s="10">
        <v>242</v>
      </c>
      <c r="E3130" s="10">
        <v>243</v>
      </c>
      <c r="F3130" s="9">
        <f>(E3130-D3130)/D3130</f>
        <v>4.1322314049586778E-3</v>
      </c>
    </row>
    <row r="3131" spans="1:6" x14ac:dyDescent="0.25">
      <c r="A3131" s="1" t="s">
        <v>40</v>
      </c>
      <c r="B3131" s="1" t="s">
        <v>108</v>
      </c>
      <c r="C3131" s="1">
        <v>4110032</v>
      </c>
      <c r="D3131" s="10">
        <v>223</v>
      </c>
      <c r="E3131" s="10">
        <v>228</v>
      </c>
      <c r="F3131" s="9">
        <f>(E3131-D3131)/D3131</f>
        <v>2.2421524663677129E-2</v>
      </c>
    </row>
    <row r="3132" spans="1:6" x14ac:dyDescent="0.25">
      <c r="A3132" s="1" t="s">
        <v>40</v>
      </c>
      <c r="B3132" s="1" t="s">
        <v>108</v>
      </c>
      <c r="C3132" s="1">
        <v>4110033</v>
      </c>
      <c r="D3132" s="10">
        <v>394</v>
      </c>
      <c r="E3132" s="10">
        <v>396</v>
      </c>
      <c r="F3132" s="9">
        <f>(E3132-D3132)/D3132</f>
        <v>5.076142131979695E-3</v>
      </c>
    </row>
    <row r="3133" spans="1:6" x14ac:dyDescent="0.25">
      <c r="A3133" s="1" t="s">
        <v>40</v>
      </c>
      <c r="B3133" s="1" t="s">
        <v>108</v>
      </c>
      <c r="C3133" s="1">
        <v>4110034</v>
      </c>
      <c r="D3133" s="10">
        <v>301</v>
      </c>
      <c r="E3133" s="10">
        <v>305</v>
      </c>
      <c r="F3133" s="9">
        <f>(E3133-D3133)/D3133</f>
        <v>1.3289036544850499E-2</v>
      </c>
    </row>
    <row r="3134" spans="1:6" x14ac:dyDescent="0.25">
      <c r="A3134" s="1" t="s">
        <v>40</v>
      </c>
      <c r="B3134" s="1" t="s">
        <v>108</v>
      </c>
      <c r="C3134" s="1">
        <v>4110035</v>
      </c>
      <c r="D3134" s="10">
        <v>226</v>
      </c>
      <c r="E3134" s="10">
        <v>223</v>
      </c>
      <c r="F3134" s="9">
        <f>(E3134-D3134)/D3134</f>
        <v>-1.3274336283185841E-2</v>
      </c>
    </row>
    <row r="3135" spans="1:6" x14ac:dyDescent="0.25">
      <c r="A3135" s="1" t="s">
        <v>40</v>
      </c>
      <c r="B3135" s="1" t="s">
        <v>108</v>
      </c>
      <c r="C3135" s="1">
        <v>4110036</v>
      </c>
      <c r="D3135" s="10">
        <v>299</v>
      </c>
      <c r="E3135" s="10">
        <v>293</v>
      </c>
      <c r="F3135" s="9">
        <f>(E3135-D3135)/D3135</f>
        <v>-2.0066889632107024E-2</v>
      </c>
    </row>
    <row r="3136" spans="1:6" x14ac:dyDescent="0.25">
      <c r="A3136" s="1" t="s">
        <v>40</v>
      </c>
      <c r="B3136" s="1" t="s">
        <v>108</v>
      </c>
      <c r="C3136" s="1">
        <v>4110037</v>
      </c>
      <c r="D3136" s="10">
        <v>194</v>
      </c>
      <c r="E3136" s="10">
        <v>196</v>
      </c>
      <c r="F3136" s="9">
        <f>(E3136-D3136)/D3136</f>
        <v>1.0309278350515464E-2</v>
      </c>
    </row>
    <row r="3137" spans="1:6" x14ac:dyDescent="0.25">
      <c r="A3137" s="1" t="s">
        <v>40</v>
      </c>
      <c r="B3137" s="1" t="s">
        <v>108</v>
      </c>
      <c r="C3137" s="1">
        <v>4110038</v>
      </c>
      <c r="D3137" s="10">
        <v>224</v>
      </c>
      <c r="E3137" s="10">
        <v>216</v>
      </c>
      <c r="F3137" s="9">
        <f>(E3137-D3137)/D3137</f>
        <v>-3.5714285714285712E-2</v>
      </c>
    </row>
    <row r="3138" spans="1:6" x14ac:dyDescent="0.25">
      <c r="A3138" s="1" t="s">
        <v>40</v>
      </c>
      <c r="B3138" s="1" t="s">
        <v>48</v>
      </c>
      <c r="C3138" s="1">
        <v>4104301</v>
      </c>
      <c r="D3138" s="10">
        <v>393</v>
      </c>
      <c r="E3138" s="10">
        <v>410</v>
      </c>
      <c r="F3138" s="9">
        <f>(E3138-D3138)/D3138</f>
        <v>4.3256997455470736E-2</v>
      </c>
    </row>
    <row r="3139" spans="1:6" x14ac:dyDescent="0.25">
      <c r="A3139" s="1" t="s">
        <v>40</v>
      </c>
      <c r="B3139" s="1" t="s">
        <v>48</v>
      </c>
      <c r="C3139" s="1">
        <v>4104302</v>
      </c>
      <c r="D3139" s="10">
        <v>443</v>
      </c>
      <c r="E3139" s="10">
        <v>475</v>
      </c>
      <c r="F3139" s="9">
        <f>(E3139-D3139)/D3139</f>
        <v>7.2234762979683967E-2</v>
      </c>
    </row>
    <row r="3140" spans="1:6" x14ac:dyDescent="0.25">
      <c r="A3140" s="1" t="s">
        <v>40</v>
      </c>
      <c r="B3140" s="1" t="s">
        <v>48</v>
      </c>
      <c r="C3140" s="1">
        <v>4104303</v>
      </c>
      <c r="D3140" s="10">
        <v>158</v>
      </c>
      <c r="E3140" s="10">
        <v>190</v>
      </c>
      <c r="F3140" s="9">
        <f>(E3140-D3140)/D3140</f>
        <v>0.20253164556962025</v>
      </c>
    </row>
    <row r="3141" spans="1:6" x14ac:dyDescent="0.25">
      <c r="A3141" s="1" t="s">
        <v>40</v>
      </c>
      <c r="B3141" s="1" t="s">
        <v>48</v>
      </c>
      <c r="C3141" s="1">
        <v>4104304</v>
      </c>
      <c r="D3141" s="10">
        <v>306</v>
      </c>
      <c r="E3141" s="10">
        <v>318</v>
      </c>
      <c r="F3141" s="9">
        <f>(E3141-D3141)/D3141</f>
        <v>3.9215686274509803E-2</v>
      </c>
    </row>
    <row r="3142" spans="1:6" x14ac:dyDescent="0.25">
      <c r="A3142" s="1" t="s">
        <v>40</v>
      </c>
      <c r="B3142" s="1" t="s">
        <v>48</v>
      </c>
      <c r="C3142" s="1">
        <v>4104305</v>
      </c>
      <c r="D3142" s="10">
        <v>207</v>
      </c>
      <c r="E3142" s="10">
        <v>219</v>
      </c>
      <c r="F3142" s="9">
        <f>(E3142-D3142)/D3142</f>
        <v>5.7971014492753624E-2</v>
      </c>
    </row>
    <row r="3143" spans="1:6" x14ac:dyDescent="0.25">
      <c r="A3143" s="1" t="s">
        <v>40</v>
      </c>
      <c r="B3143" s="1" t="s">
        <v>48</v>
      </c>
      <c r="C3143" s="1">
        <v>4104306</v>
      </c>
      <c r="D3143" s="10">
        <v>257</v>
      </c>
      <c r="E3143" s="10">
        <v>249</v>
      </c>
      <c r="F3143" s="9">
        <f>(E3143-D3143)/D3143</f>
        <v>-3.1128404669260701E-2</v>
      </c>
    </row>
    <row r="3144" spans="1:6" x14ac:dyDescent="0.25">
      <c r="A3144" s="1" t="s">
        <v>40</v>
      </c>
      <c r="B3144" s="1" t="s">
        <v>48</v>
      </c>
      <c r="C3144" s="1">
        <v>4104307</v>
      </c>
      <c r="D3144" s="10">
        <v>225</v>
      </c>
      <c r="E3144" s="10">
        <v>243</v>
      </c>
      <c r="F3144" s="9">
        <f>(E3144-D3144)/D3144</f>
        <v>0.08</v>
      </c>
    </row>
    <row r="3145" spans="1:6" x14ac:dyDescent="0.25">
      <c r="A3145" s="1" t="s">
        <v>40</v>
      </c>
      <c r="B3145" s="1" t="s">
        <v>48</v>
      </c>
      <c r="C3145" s="1">
        <v>4104308</v>
      </c>
      <c r="D3145" s="10">
        <v>241</v>
      </c>
      <c r="E3145" s="10">
        <v>244</v>
      </c>
      <c r="F3145" s="9">
        <f>(E3145-D3145)/D3145</f>
        <v>1.2448132780082987E-2</v>
      </c>
    </row>
    <row r="3146" spans="1:6" x14ac:dyDescent="0.25">
      <c r="A3146" s="1" t="s">
        <v>40</v>
      </c>
      <c r="B3146" s="1" t="s">
        <v>48</v>
      </c>
      <c r="C3146" s="1">
        <v>4104309</v>
      </c>
      <c r="D3146" s="10">
        <v>297</v>
      </c>
      <c r="E3146" s="10">
        <v>322</v>
      </c>
      <c r="F3146" s="9">
        <f>(E3146-D3146)/D3146</f>
        <v>8.4175084175084181E-2</v>
      </c>
    </row>
    <row r="3147" spans="1:6" x14ac:dyDescent="0.25">
      <c r="A3147" s="1" t="s">
        <v>40</v>
      </c>
      <c r="B3147" s="1" t="s">
        <v>48</v>
      </c>
      <c r="C3147" s="1">
        <v>4104310</v>
      </c>
      <c r="D3147" s="10">
        <v>361</v>
      </c>
      <c r="E3147" s="10">
        <v>362</v>
      </c>
      <c r="F3147" s="9">
        <f>(E3147-D3147)/D3147</f>
        <v>2.7700831024930748E-3</v>
      </c>
    </row>
    <row r="3148" spans="1:6" x14ac:dyDescent="0.25">
      <c r="A3148" s="1" t="s">
        <v>40</v>
      </c>
      <c r="B3148" s="1" t="s">
        <v>48</v>
      </c>
      <c r="C3148" s="1">
        <v>4104311</v>
      </c>
      <c r="D3148" s="10">
        <v>287</v>
      </c>
      <c r="E3148" s="10">
        <v>293</v>
      </c>
      <c r="F3148" s="9">
        <f>(E3148-D3148)/D3148</f>
        <v>2.0905923344947737E-2</v>
      </c>
    </row>
    <row r="3149" spans="1:6" x14ac:dyDescent="0.25">
      <c r="A3149" s="1" t="s">
        <v>40</v>
      </c>
      <c r="B3149" s="1" t="s">
        <v>48</v>
      </c>
      <c r="C3149" s="1">
        <v>4104312</v>
      </c>
      <c r="D3149" s="10">
        <v>279</v>
      </c>
      <c r="E3149" s="10">
        <v>275</v>
      </c>
      <c r="F3149" s="9">
        <f>(E3149-D3149)/D3149</f>
        <v>-1.4336917562724014E-2</v>
      </c>
    </row>
    <row r="3150" spans="1:6" x14ac:dyDescent="0.25">
      <c r="A3150" s="1" t="s">
        <v>40</v>
      </c>
      <c r="B3150" s="1" t="s">
        <v>48</v>
      </c>
      <c r="C3150" s="1">
        <v>4104313</v>
      </c>
      <c r="D3150" s="10">
        <v>291</v>
      </c>
      <c r="E3150" s="10">
        <v>286</v>
      </c>
      <c r="F3150" s="9">
        <f>(E3150-D3150)/D3150</f>
        <v>-1.7182130584192441E-2</v>
      </c>
    </row>
    <row r="3151" spans="1:6" x14ac:dyDescent="0.25">
      <c r="A3151" s="1" t="s">
        <v>40</v>
      </c>
      <c r="B3151" s="1" t="s">
        <v>48</v>
      </c>
      <c r="C3151" s="1">
        <v>4104314</v>
      </c>
      <c r="D3151" s="10">
        <v>225</v>
      </c>
      <c r="E3151" s="10">
        <v>229</v>
      </c>
      <c r="F3151" s="9">
        <f>(E3151-D3151)/D3151</f>
        <v>1.7777777777777778E-2</v>
      </c>
    </row>
    <row r="3152" spans="1:6" x14ac:dyDescent="0.25">
      <c r="A3152" s="1" t="s">
        <v>40</v>
      </c>
      <c r="B3152" s="1" t="s">
        <v>48</v>
      </c>
      <c r="C3152" s="1">
        <v>4104315</v>
      </c>
      <c r="D3152" s="10">
        <v>280</v>
      </c>
      <c r="E3152" s="10">
        <v>281</v>
      </c>
      <c r="F3152" s="9">
        <f>(E3152-D3152)/D3152</f>
        <v>3.5714285714285713E-3</v>
      </c>
    </row>
    <row r="3153" spans="1:6" x14ac:dyDescent="0.25">
      <c r="A3153" s="1" t="s">
        <v>40</v>
      </c>
      <c r="B3153" s="1" t="s">
        <v>48</v>
      </c>
      <c r="C3153" s="1">
        <v>4104316</v>
      </c>
      <c r="D3153" s="10">
        <v>386</v>
      </c>
      <c r="E3153" s="10">
        <v>435</v>
      </c>
      <c r="F3153" s="9">
        <f>(E3153-D3153)/D3153</f>
        <v>0.12694300518134716</v>
      </c>
    </row>
    <row r="3154" spans="1:6" x14ac:dyDescent="0.25">
      <c r="A3154" s="1" t="s">
        <v>40</v>
      </c>
      <c r="B3154" s="1" t="s">
        <v>48</v>
      </c>
      <c r="C3154" s="1">
        <v>4104317</v>
      </c>
      <c r="D3154" s="10">
        <v>244</v>
      </c>
      <c r="E3154" s="10">
        <v>243</v>
      </c>
      <c r="F3154" s="9">
        <f>(E3154-D3154)/D3154</f>
        <v>-4.0983606557377051E-3</v>
      </c>
    </row>
    <row r="3155" spans="1:6" x14ac:dyDescent="0.25">
      <c r="A3155" s="1" t="s">
        <v>40</v>
      </c>
      <c r="B3155" s="1" t="s">
        <v>48</v>
      </c>
      <c r="C3155" s="1">
        <v>4104318</v>
      </c>
      <c r="D3155" s="10">
        <v>280</v>
      </c>
      <c r="E3155" s="10">
        <v>281</v>
      </c>
      <c r="F3155" s="9">
        <f>(E3155-D3155)/D3155</f>
        <v>3.5714285714285713E-3</v>
      </c>
    </row>
    <row r="3156" spans="1:6" x14ac:dyDescent="0.25">
      <c r="A3156" s="1" t="s">
        <v>40</v>
      </c>
      <c r="B3156" s="1" t="s">
        <v>48</v>
      </c>
      <c r="C3156" s="1">
        <v>4104319</v>
      </c>
      <c r="D3156" s="10">
        <v>229</v>
      </c>
      <c r="E3156" s="10">
        <v>252</v>
      </c>
      <c r="F3156" s="9">
        <f>(E3156-D3156)/D3156</f>
        <v>0.10043668122270742</v>
      </c>
    </row>
    <row r="3157" spans="1:6" x14ac:dyDescent="0.25">
      <c r="A3157" s="1" t="s">
        <v>40</v>
      </c>
      <c r="B3157" s="1" t="s">
        <v>48</v>
      </c>
      <c r="C3157" s="1">
        <v>4104320</v>
      </c>
      <c r="D3157" s="10">
        <v>272</v>
      </c>
      <c r="E3157" s="10">
        <v>268</v>
      </c>
      <c r="F3157" s="9">
        <f>(E3157-D3157)/D3157</f>
        <v>-1.4705882352941176E-2</v>
      </c>
    </row>
    <row r="3158" spans="1:6" x14ac:dyDescent="0.25">
      <c r="A3158" s="1" t="s">
        <v>40</v>
      </c>
      <c r="B3158" s="1" t="s">
        <v>48</v>
      </c>
      <c r="C3158" s="1">
        <v>4104321</v>
      </c>
      <c r="D3158" s="10">
        <v>359</v>
      </c>
      <c r="E3158" s="10">
        <v>364</v>
      </c>
      <c r="F3158" s="9">
        <f>(E3158-D3158)/D3158</f>
        <v>1.3927576601671309E-2</v>
      </c>
    </row>
    <row r="3159" spans="1:6" x14ac:dyDescent="0.25">
      <c r="A3159" s="1" t="s">
        <v>40</v>
      </c>
      <c r="B3159" s="1" t="s">
        <v>48</v>
      </c>
      <c r="C3159" s="1">
        <v>4104322</v>
      </c>
      <c r="D3159" s="10">
        <v>1018</v>
      </c>
      <c r="E3159" s="10">
        <v>1359</v>
      </c>
      <c r="F3159" s="9">
        <f>(E3159-D3159)/D3159</f>
        <v>0.33497053045186642</v>
      </c>
    </row>
    <row r="3160" spans="1:6" x14ac:dyDescent="0.25">
      <c r="A3160" s="1" t="s">
        <v>40</v>
      </c>
      <c r="B3160" s="1" t="s">
        <v>48</v>
      </c>
      <c r="C3160" s="1">
        <v>4104323</v>
      </c>
      <c r="D3160" s="10">
        <v>476</v>
      </c>
      <c r="E3160" s="10">
        <v>549</v>
      </c>
      <c r="F3160" s="9">
        <f>(E3160-D3160)/D3160</f>
        <v>0.15336134453781514</v>
      </c>
    </row>
    <row r="3161" spans="1:6" x14ac:dyDescent="0.25">
      <c r="A3161" s="1" t="s">
        <v>40</v>
      </c>
      <c r="B3161" s="1" t="s">
        <v>48</v>
      </c>
      <c r="C3161" s="1">
        <v>4104324</v>
      </c>
      <c r="D3161" s="10">
        <v>242</v>
      </c>
      <c r="E3161" s="10">
        <v>257</v>
      </c>
      <c r="F3161" s="9">
        <f>(E3161-D3161)/D3161</f>
        <v>6.1983471074380167E-2</v>
      </c>
    </row>
    <row r="3162" spans="1:6" x14ac:dyDescent="0.25">
      <c r="A3162" s="1" t="s">
        <v>40</v>
      </c>
      <c r="B3162" s="1" t="s">
        <v>48</v>
      </c>
      <c r="C3162" s="1">
        <v>4104325</v>
      </c>
      <c r="D3162" s="10">
        <v>149</v>
      </c>
      <c r="E3162" s="10">
        <v>162</v>
      </c>
      <c r="F3162" s="9">
        <f>(E3162-D3162)/D3162</f>
        <v>8.7248322147651006E-2</v>
      </c>
    </row>
    <row r="3163" spans="1:6" x14ac:dyDescent="0.25">
      <c r="A3163" s="1" t="s">
        <v>40</v>
      </c>
      <c r="B3163" s="1" t="s">
        <v>48</v>
      </c>
      <c r="C3163" s="1">
        <v>4104326</v>
      </c>
      <c r="D3163" s="10">
        <v>246</v>
      </c>
      <c r="E3163" s="10">
        <v>268</v>
      </c>
      <c r="F3163" s="9">
        <f>(E3163-D3163)/D3163</f>
        <v>8.943089430894309E-2</v>
      </c>
    </row>
    <row r="3164" spans="1:6" x14ac:dyDescent="0.25">
      <c r="A3164" s="1" t="s">
        <v>40</v>
      </c>
      <c r="B3164" s="1" t="s">
        <v>48</v>
      </c>
      <c r="C3164" s="1">
        <v>4104327</v>
      </c>
      <c r="D3164" s="10">
        <v>245</v>
      </c>
      <c r="E3164" s="10">
        <v>249</v>
      </c>
      <c r="F3164" s="9">
        <f>(E3164-D3164)/D3164</f>
        <v>1.6326530612244899E-2</v>
      </c>
    </row>
    <row r="3165" spans="1:6" x14ac:dyDescent="0.25">
      <c r="A3165" s="1" t="s">
        <v>40</v>
      </c>
      <c r="B3165" s="1" t="s">
        <v>48</v>
      </c>
      <c r="C3165" s="1">
        <v>4104328</v>
      </c>
      <c r="D3165" s="10">
        <v>188</v>
      </c>
      <c r="E3165" s="10">
        <v>204</v>
      </c>
      <c r="F3165" s="9">
        <f>(E3165-D3165)/D3165</f>
        <v>8.5106382978723402E-2</v>
      </c>
    </row>
    <row r="3166" spans="1:6" x14ac:dyDescent="0.25">
      <c r="A3166" s="1" t="s">
        <v>40</v>
      </c>
      <c r="B3166" s="1" t="s">
        <v>48</v>
      </c>
      <c r="C3166" s="1">
        <v>4104329</v>
      </c>
      <c r="D3166" s="10">
        <v>409</v>
      </c>
      <c r="E3166" s="10">
        <v>417</v>
      </c>
      <c r="F3166" s="9">
        <f>(E3166-D3166)/D3166</f>
        <v>1.9559902200488997E-2</v>
      </c>
    </row>
    <row r="3167" spans="1:6" x14ac:dyDescent="0.25">
      <c r="A3167" s="1" t="s">
        <v>40</v>
      </c>
      <c r="B3167" s="1" t="s">
        <v>48</v>
      </c>
      <c r="C3167" s="1">
        <v>4104330</v>
      </c>
      <c r="D3167" s="10">
        <v>232</v>
      </c>
      <c r="E3167" s="10">
        <v>240</v>
      </c>
      <c r="F3167" s="9">
        <f>(E3167-D3167)/D3167</f>
        <v>3.4482758620689655E-2</v>
      </c>
    </row>
    <row r="3168" spans="1:6" x14ac:dyDescent="0.25">
      <c r="A3168" s="1" t="s">
        <v>40</v>
      </c>
      <c r="B3168" s="1" t="s">
        <v>48</v>
      </c>
      <c r="C3168" s="1">
        <v>4104331</v>
      </c>
      <c r="D3168" s="10">
        <v>403</v>
      </c>
      <c r="E3168" s="10">
        <v>412</v>
      </c>
      <c r="F3168" s="9">
        <f>(E3168-D3168)/D3168</f>
        <v>2.2332506203473945E-2</v>
      </c>
    </row>
    <row r="3169" spans="1:6" x14ac:dyDescent="0.25">
      <c r="A3169" s="1" t="s">
        <v>40</v>
      </c>
      <c r="B3169" s="1" t="s">
        <v>48</v>
      </c>
      <c r="C3169" s="1">
        <v>4104332</v>
      </c>
      <c r="D3169" s="10">
        <v>331</v>
      </c>
      <c r="E3169" s="10">
        <v>338</v>
      </c>
      <c r="F3169" s="9">
        <f>(E3169-D3169)/D3169</f>
        <v>2.1148036253776436E-2</v>
      </c>
    </row>
    <row r="3170" spans="1:6" x14ac:dyDescent="0.25">
      <c r="A3170" s="1" t="s">
        <v>40</v>
      </c>
      <c r="B3170" s="1" t="s">
        <v>48</v>
      </c>
      <c r="C3170" s="1">
        <v>4104333</v>
      </c>
      <c r="D3170" s="10">
        <v>354</v>
      </c>
      <c r="E3170" s="10">
        <v>444</v>
      </c>
      <c r="F3170" s="9">
        <f>(E3170-D3170)/D3170</f>
        <v>0.25423728813559321</v>
      </c>
    </row>
    <row r="3171" spans="1:6" x14ac:dyDescent="0.25">
      <c r="A3171" s="1" t="s">
        <v>40</v>
      </c>
      <c r="B3171" s="1" t="s">
        <v>48</v>
      </c>
      <c r="C3171" s="1">
        <v>4104334</v>
      </c>
      <c r="D3171" s="10">
        <v>147</v>
      </c>
      <c r="E3171" s="10">
        <v>147</v>
      </c>
      <c r="F3171" s="9">
        <f>(E3171-D3171)/D3171</f>
        <v>0</v>
      </c>
    </row>
    <row r="3172" spans="1:6" x14ac:dyDescent="0.25">
      <c r="A3172" s="1" t="s">
        <v>40</v>
      </c>
      <c r="B3172" s="1" t="s">
        <v>48</v>
      </c>
      <c r="C3172" s="1">
        <v>4104335</v>
      </c>
      <c r="D3172" s="10">
        <v>251</v>
      </c>
      <c r="E3172" s="10">
        <v>258</v>
      </c>
      <c r="F3172" s="9">
        <f>(E3172-D3172)/D3172</f>
        <v>2.7888446215139442E-2</v>
      </c>
    </row>
    <row r="3173" spans="1:6" x14ac:dyDescent="0.25">
      <c r="A3173" s="1" t="s">
        <v>40</v>
      </c>
      <c r="B3173" s="1" t="s">
        <v>48</v>
      </c>
      <c r="C3173" s="1">
        <v>4104336</v>
      </c>
      <c r="D3173" s="10">
        <v>167</v>
      </c>
      <c r="E3173" s="10">
        <v>168</v>
      </c>
      <c r="F3173" s="9">
        <f>(E3173-D3173)/D3173</f>
        <v>5.9880239520958087E-3</v>
      </c>
    </row>
    <row r="3174" spans="1:6" x14ac:dyDescent="0.25">
      <c r="A3174" s="1" t="s">
        <v>40</v>
      </c>
      <c r="B3174" s="1" t="s">
        <v>48</v>
      </c>
      <c r="C3174" s="1">
        <v>4104337</v>
      </c>
      <c r="D3174" s="10">
        <v>417</v>
      </c>
      <c r="E3174" s="10">
        <v>589</v>
      </c>
      <c r="F3174" s="9">
        <f>(E3174-D3174)/D3174</f>
        <v>0.41247002398081534</v>
      </c>
    </row>
    <row r="3175" spans="1:6" x14ac:dyDescent="0.25">
      <c r="A3175" s="1" t="s">
        <v>40</v>
      </c>
      <c r="B3175" s="1" t="s">
        <v>49</v>
      </c>
      <c r="C3175" s="1">
        <v>4104401</v>
      </c>
      <c r="D3175" s="10">
        <v>421</v>
      </c>
      <c r="E3175" s="10">
        <v>440</v>
      </c>
      <c r="F3175" s="9">
        <f>(E3175-D3175)/D3175</f>
        <v>4.5130641330166268E-2</v>
      </c>
    </row>
    <row r="3176" spans="1:6" x14ac:dyDescent="0.25">
      <c r="A3176" s="1" t="s">
        <v>40</v>
      </c>
      <c r="B3176" s="1" t="s">
        <v>49</v>
      </c>
      <c r="C3176" s="1">
        <v>4104402</v>
      </c>
      <c r="D3176" s="10">
        <v>342</v>
      </c>
      <c r="E3176" s="10">
        <v>358</v>
      </c>
      <c r="F3176" s="9">
        <f>(E3176-D3176)/D3176</f>
        <v>4.6783625730994149E-2</v>
      </c>
    </row>
    <row r="3177" spans="1:6" x14ac:dyDescent="0.25">
      <c r="A3177" s="1" t="s">
        <v>40</v>
      </c>
      <c r="B3177" s="1" t="s">
        <v>49</v>
      </c>
      <c r="C3177" s="1">
        <v>4104403</v>
      </c>
      <c r="D3177" s="10">
        <v>225</v>
      </c>
      <c r="E3177" s="10">
        <v>226</v>
      </c>
      <c r="F3177" s="9">
        <f>(E3177-D3177)/D3177</f>
        <v>4.4444444444444444E-3</v>
      </c>
    </row>
    <row r="3178" spans="1:6" x14ac:dyDescent="0.25">
      <c r="A3178" s="1" t="s">
        <v>40</v>
      </c>
      <c r="B3178" s="1" t="s">
        <v>49</v>
      </c>
      <c r="C3178" s="1">
        <v>4104404</v>
      </c>
      <c r="D3178" s="10">
        <v>377</v>
      </c>
      <c r="E3178" s="10">
        <v>365</v>
      </c>
      <c r="F3178" s="9">
        <f>(E3178-D3178)/D3178</f>
        <v>-3.1830238726790451E-2</v>
      </c>
    </row>
    <row r="3179" spans="1:6" x14ac:dyDescent="0.25">
      <c r="A3179" s="1" t="s">
        <v>40</v>
      </c>
      <c r="B3179" s="1" t="s">
        <v>49</v>
      </c>
      <c r="C3179" s="1">
        <v>4104405</v>
      </c>
      <c r="D3179" s="10">
        <v>320</v>
      </c>
      <c r="E3179" s="10">
        <v>343</v>
      </c>
      <c r="F3179" s="9">
        <f>(E3179-D3179)/D3179</f>
        <v>7.1874999999999994E-2</v>
      </c>
    </row>
    <row r="3180" spans="1:6" x14ac:dyDescent="0.25">
      <c r="A3180" s="1" t="s">
        <v>40</v>
      </c>
      <c r="B3180" s="1" t="s">
        <v>49</v>
      </c>
      <c r="C3180" s="1">
        <v>4104406</v>
      </c>
      <c r="D3180" s="10">
        <v>285</v>
      </c>
      <c r="E3180" s="10">
        <v>301</v>
      </c>
      <c r="F3180" s="9">
        <f>(E3180-D3180)/D3180</f>
        <v>5.6140350877192984E-2</v>
      </c>
    </row>
    <row r="3181" spans="1:6" x14ac:dyDescent="0.25">
      <c r="A3181" s="1" t="s">
        <v>40</v>
      </c>
      <c r="B3181" s="1" t="s">
        <v>49</v>
      </c>
      <c r="C3181" s="1">
        <v>4104407</v>
      </c>
      <c r="D3181" s="10">
        <v>310</v>
      </c>
      <c r="E3181" s="10">
        <v>303</v>
      </c>
      <c r="F3181" s="9">
        <f>(E3181-D3181)/D3181</f>
        <v>-2.2580645161290321E-2</v>
      </c>
    </row>
    <row r="3182" spans="1:6" x14ac:dyDescent="0.25">
      <c r="A3182" s="1" t="s">
        <v>40</v>
      </c>
      <c r="B3182" s="1" t="s">
        <v>49</v>
      </c>
      <c r="C3182" s="1">
        <v>4104408</v>
      </c>
      <c r="D3182" s="10">
        <v>195</v>
      </c>
      <c r="E3182" s="10">
        <v>211</v>
      </c>
      <c r="F3182" s="9">
        <f>(E3182-D3182)/D3182</f>
        <v>8.2051282051282051E-2</v>
      </c>
    </row>
    <row r="3183" spans="1:6" x14ac:dyDescent="0.25">
      <c r="A3183" s="1" t="s">
        <v>40</v>
      </c>
      <c r="B3183" s="1" t="s">
        <v>49</v>
      </c>
      <c r="C3183" s="1">
        <v>4104409</v>
      </c>
      <c r="D3183" s="10">
        <v>308</v>
      </c>
      <c r="E3183" s="10">
        <v>346</v>
      </c>
      <c r="F3183" s="9">
        <f>(E3183-D3183)/D3183</f>
        <v>0.12337662337662338</v>
      </c>
    </row>
    <row r="3184" spans="1:6" x14ac:dyDescent="0.25">
      <c r="A3184" s="1" t="s">
        <v>40</v>
      </c>
      <c r="B3184" s="1" t="s">
        <v>49</v>
      </c>
      <c r="C3184" s="1">
        <v>4104410</v>
      </c>
      <c r="D3184" s="10">
        <v>302</v>
      </c>
      <c r="E3184" s="10">
        <v>315</v>
      </c>
      <c r="F3184" s="9">
        <f>(E3184-D3184)/D3184</f>
        <v>4.3046357615894038E-2</v>
      </c>
    </row>
    <row r="3185" spans="1:6" x14ac:dyDescent="0.25">
      <c r="A3185" s="1" t="s">
        <v>40</v>
      </c>
      <c r="B3185" s="1" t="s">
        <v>49</v>
      </c>
      <c r="C3185" s="1">
        <v>4104411</v>
      </c>
      <c r="D3185" s="10">
        <v>278</v>
      </c>
      <c r="E3185" s="10">
        <v>286</v>
      </c>
      <c r="F3185" s="9">
        <f>(E3185-D3185)/D3185</f>
        <v>2.8776978417266189E-2</v>
      </c>
    </row>
    <row r="3186" spans="1:6" x14ac:dyDescent="0.25">
      <c r="A3186" s="1" t="s">
        <v>40</v>
      </c>
      <c r="B3186" s="1" t="s">
        <v>49</v>
      </c>
      <c r="C3186" s="1">
        <v>4104412</v>
      </c>
      <c r="D3186" s="10">
        <v>266</v>
      </c>
      <c r="E3186" s="10">
        <v>276</v>
      </c>
      <c r="F3186" s="9">
        <f>(E3186-D3186)/D3186</f>
        <v>3.7593984962406013E-2</v>
      </c>
    </row>
    <row r="3187" spans="1:6" x14ac:dyDescent="0.25">
      <c r="A3187" s="1" t="s">
        <v>40</v>
      </c>
      <c r="B3187" s="1" t="s">
        <v>49</v>
      </c>
      <c r="C3187" s="1">
        <v>4104413</v>
      </c>
      <c r="D3187" s="10">
        <v>248</v>
      </c>
      <c r="E3187" s="10">
        <v>243</v>
      </c>
      <c r="F3187" s="9">
        <f>(E3187-D3187)/D3187</f>
        <v>-2.0161290322580645E-2</v>
      </c>
    </row>
    <row r="3188" spans="1:6" x14ac:dyDescent="0.25">
      <c r="A3188" s="1" t="s">
        <v>40</v>
      </c>
      <c r="B3188" s="1" t="s">
        <v>49</v>
      </c>
      <c r="C3188" s="1">
        <v>4104414</v>
      </c>
      <c r="D3188" s="10">
        <v>261</v>
      </c>
      <c r="E3188" s="10">
        <v>274</v>
      </c>
      <c r="F3188" s="9">
        <f>(E3188-D3188)/D3188</f>
        <v>4.9808429118773943E-2</v>
      </c>
    </row>
    <row r="3189" spans="1:6" x14ac:dyDescent="0.25">
      <c r="A3189" s="1" t="s">
        <v>40</v>
      </c>
      <c r="B3189" s="1" t="s">
        <v>49</v>
      </c>
      <c r="C3189" s="1">
        <v>4104415</v>
      </c>
      <c r="D3189" s="10">
        <v>137</v>
      </c>
      <c r="E3189" s="10">
        <v>161</v>
      </c>
      <c r="F3189" s="9">
        <f>(E3189-D3189)/D3189</f>
        <v>0.17518248175182483</v>
      </c>
    </row>
    <row r="3190" spans="1:6" x14ac:dyDescent="0.25">
      <c r="A3190" s="1" t="s">
        <v>40</v>
      </c>
      <c r="B3190" s="1" t="s">
        <v>49</v>
      </c>
      <c r="C3190" s="1">
        <v>4104416</v>
      </c>
      <c r="D3190" s="10">
        <v>295</v>
      </c>
      <c r="E3190" s="10">
        <v>338</v>
      </c>
      <c r="F3190" s="9">
        <f>(E3190-D3190)/D3190</f>
        <v>0.14576271186440679</v>
      </c>
    </row>
    <row r="3191" spans="1:6" x14ac:dyDescent="0.25">
      <c r="A3191" s="1" t="s">
        <v>40</v>
      </c>
      <c r="B3191" s="1" t="s">
        <v>49</v>
      </c>
      <c r="C3191" s="1">
        <v>4104417</v>
      </c>
      <c r="D3191" s="10">
        <v>384</v>
      </c>
      <c r="E3191" s="10">
        <v>409</v>
      </c>
      <c r="F3191" s="9">
        <f>(E3191-D3191)/D3191</f>
        <v>6.5104166666666671E-2</v>
      </c>
    </row>
    <row r="3192" spans="1:6" x14ac:dyDescent="0.25">
      <c r="A3192" s="1" t="s">
        <v>40</v>
      </c>
      <c r="B3192" s="1" t="s">
        <v>49</v>
      </c>
      <c r="C3192" s="1">
        <v>4104418</v>
      </c>
      <c r="D3192" s="10">
        <v>501</v>
      </c>
      <c r="E3192" s="10">
        <v>521</v>
      </c>
      <c r="F3192" s="9">
        <f>(E3192-D3192)/D3192</f>
        <v>3.9920159680638723E-2</v>
      </c>
    </row>
    <row r="3193" spans="1:6" x14ac:dyDescent="0.25">
      <c r="A3193" s="1" t="s">
        <v>40</v>
      </c>
      <c r="B3193" s="1" t="s">
        <v>49</v>
      </c>
      <c r="C3193" s="1">
        <v>4104419</v>
      </c>
      <c r="D3193" s="10">
        <v>415</v>
      </c>
      <c r="E3193" s="10">
        <v>456</v>
      </c>
      <c r="F3193" s="9">
        <f>(E3193-D3193)/D3193</f>
        <v>9.8795180722891562E-2</v>
      </c>
    </row>
    <row r="3194" spans="1:6" x14ac:dyDescent="0.25">
      <c r="A3194" s="1" t="s">
        <v>40</v>
      </c>
      <c r="B3194" s="1" t="s">
        <v>49</v>
      </c>
      <c r="C3194" s="1">
        <v>4104420</v>
      </c>
      <c r="D3194" s="10">
        <v>210</v>
      </c>
      <c r="E3194" s="10">
        <v>208</v>
      </c>
      <c r="F3194" s="9">
        <f>(E3194-D3194)/D3194</f>
        <v>-9.5238095238095247E-3</v>
      </c>
    </row>
    <row r="3195" spans="1:6" x14ac:dyDescent="0.25">
      <c r="A3195" s="1" t="s">
        <v>40</v>
      </c>
      <c r="B3195" s="1" t="s">
        <v>49</v>
      </c>
      <c r="C3195" s="1">
        <v>4104421</v>
      </c>
      <c r="D3195" s="10">
        <v>349</v>
      </c>
      <c r="E3195" s="10">
        <v>354</v>
      </c>
      <c r="F3195" s="9">
        <f>(E3195-D3195)/D3195</f>
        <v>1.4326647564469915E-2</v>
      </c>
    </row>
    <row r="3196" spans="1:6" x14ac:dyDescent="0.25">
      <c r="A3196" s="1" t="s">
        <v>40</v>
      </c>
      <c r="B3196" s="1" t="s">
        <v>49</v>
      </c>
      <c r="C3196" s="1">
        <v>4104422</v>
      </c>
      <c r="D3196" s="10">
        <v>380</v>
      </c>
      <c r="E3196" s="10">
        <v>407</v>
      </c>
      <c r="F3196" s="9">
        <f>(E3196-D3196)/D3196</f>
        <v>7.1052631578947367E-2</v>
      </c>
    </row>
    <row r="3197" spans="1:6" x14ac:dyDescent="0.25">
      <c r="A3197" s="1" t="s">
        <v>40</v>
      </c>
      <c r="B3197" s="1" t="s">
        <v>49</v>
      </c>
      <c r="C3197" s="1">
        <v>4104423</v>
      </c>
      <c r="D3197" s="10">
        <v>348</v>
      </c>
      <c r="E3197" s="10">
        <v>370</v>
      </c>
      <c r="F3197" s="9">
        <f>(E3197-D3197)/D3197</f>
        <v>6.3218390804597707E-2</v>
      </c>
    </row>
    <row r="3198" spans="1:6" x14ac:dyDescent="0.25">
      <c r="A3198" s="1" t="s">
        <v>40</v>
      </c>
      <c r="B3198" s="1" t="s">
        <v>49</v>
      </c>
      <c r="C3198" s="1">
        <v>4104424</v>
      </c>
      <c r="D3198" s="10">
        <v>351</v>
      </c>
      <c r="E3198" s="10">
        <v>343</v>
      </c>
      <c r="F3198" s="9">
        <f>(E3198-D3198)/D3198</f>
        <v>-2.2792022792022793E-2</v>
      </c>
    </row>
    <row r="3199" spans="1:6" x14ac:dyDescent="0.25">
      <c r="A3199" s="1" t="s">
        <v>40</v>
      </c>
      <c r="B3199" s="1" t="s">
        <v>49</v>
      </c>
      <c r="C3199" s="1">
        <v>4104425</v>
      </c>
      <c r="D3199" s="10">
        <v>261</v>
      </c>
      <c r="E3199" s="10">
        <v>261</v>
      </c>
      <c r="F3199" s="9">
        <f>(E3199-D3199)/D3199</f>
        <v>0</v>
      </c>
    </row>
    <row r="3200" spans="1:6" x14ac:dyDescent="0.25">
      <c r="A3200" s="1" t="s">
        <v>40</v>
      </c>
      <c r="B3200" s="1" t="s">
        <v>49</v>
      </c>
      <c r="C3200" s="1">
        <v>4104426</v>
      </c>
      <c r="D3200" s="10">
        <v>252</v>
      </c>
      <c r="E3200" s="10">
        <v>293</v>
      </c>
      <c r="F3200" s="9">
        <f>(E3200-D3200)/D3200</f>
        <v>0.1626984126984127</v>
      </c>
    </row>
    <row r="3201" spans="1:6" x14ac:dyDescent="0.25">
      <c r="A3201" s="1" t="s">
        <v>40</v>
      </c>
      <c r="B3201" s="1" t="s">
        <v>49</v>
      </c>
      <c r="C3201" s="1">
        <v>4104427</v>
      </c>
      <c r="D3201" s="10">
        <v>285</v>
      </c>
      <c r="E3201" s="10">
        <v>284</v>
      </c>
      <c r="F3201" s="9">
        <f>(E3201-D3201)/D3201</f>
        <v>-3.5087719298245615E-3</v>
      </c>
    </row>
    <row r="3202" spans="1:6" x14ac:dyDescent="0.25">
      <c r="A3202" s="1" t="s">
        <v>40</v>
      </c>
      <c r="B3202" s="1" t="s">
        <v>49</v>
      </c>
      <c r="C3202" s="1">
        <v>4104428</v>
      </c>
      <c r="D3202" s="10">
        <v>334</v>
      </c>
      <c r="E3202" s="10">
        <v>338</v>
      </c>
      <c r="F3202" s="9">
        <f>(E3202-D3202)/D3202</f>
        <v>1.1976047904191617E-2</v>
      </c>
    </row>
    <row r="3203" spans="1:6" x14ac:dyDescent="0.25">
      <c r="A3203" s="1" t="s">
        <v>40</v>
      </c>
      <c r="B3203" s="1" t="s">
        <v>49</v>
      </c>
      <c r="C3203" s="1">
        <v>4104429</v>
      </c>
      <c r="D3203" s="10">
        <v>358</v>
      </c>
      <c r="E3203" s="10">
        <v>357</v>
      </c>
      <c r="F3203" s="9">
        <f>(E3203-D3203)/D3203</f>
        <v>-2.7932960893854749E-3</v>
      </c>
    </row>
    <row r="3204" spans="1:6" x14ac:dyDescent="0.25">
      <c r="A3204" s="1" t="s">
        <v>40</v>
      </c>
      <c r="B3204" s="1" t="s">
        <v>49</v>
      </c>
      <c r="C3204" s="1">
        <v>4104430</v>
      </c>
      <c r="D3204" s="10">
        <v>252</v>
      </c>
      <c r="E3204" s="10">
        <v>256</v>
      </c>
      <c r="F3204" s="9">
        <f>(E3204-D3204)/D3204</f>
        <v>1.5873015873015872E-2</v>
      </c>
    </row>
    <row r="3205" spans="1:6" x14ac:dyDescent="0.25">
      <c r="A3205" s="1" t="s">
        <v>40</v>
      </c>
      <c r="B3205" s="1" t="s">
        <v>49</v>
      </c>
      <c r="C3205" s="1">
        <v>4104431</v>
      </c>
      <c r="D3205" s="10">
        <v>269</v>
      </c>
      <c r="E3205" s="10">
        <v>268</v>
      </c>
      <c r="F3205" s="9">
        <f>(E3205-D3205)/D3205</f>
        <v>-3.7174721189591076E-3</v>
      </c>
    </row>
    <row r="3206" spans="1:6" x14ac:dyDescent="0.25">
      <c r="A3206" s="1" t="s">
        <v>40</v>
      </c>
      <c r="B3206" s="1" t="s">
        <v>49</v>
      </c>
      <c r="C3206" s="1">
        <v>4104432</v>
      </c>
      <c r="D3206" s="10">
        <v>237</v>
      </c>
      <c r="E3206" s="10">
        <v>231</v>
      </c>
      <c r="F3206" s="9">
        <f>(E3206-D3206)/D3206</f>
        <v>-2.5316455696202531E-2</v>
      </c>
    </row>
    <row r="3207" spans="1:6" x14ac:dyDescent="0.25">
      <c r="A3207" s="1" t="s">
        <v>40</v>
      </c>
      <c r="B3207" s="1" t="s">
        <v>49</v>
      </c>
      <c r="C3207" s="1">
        <v>4104433</v>
      </c>
      <c r="D3207" s="10">
        <v>198</v>
      </c>
      <c r="E3207" s="10">
        <v>219</v>
      </c>
      <c r="F3207" s="9">
        <f>(E3207-D3207)/D3207</f>
        <v>0.10606060606060606</v>
      </c>
    </row>
    <row r="3208" spans="1:6" x14ac:dyDescent="0.25">
      <c r="A3208" s="1" t="s">
        <v>40</v>
      </c>
      <c r="B3208" s="1" t="s">
        <v>49</v>
      </c>
      <c r="C3208" s="1">
        <v>4104434</v>
      </c>
      <c r="D3208" s="10">
        <v>265</v>
      </c>
      <c r="E3208" s="10">
        <v>270</v>
      </c>
      <c r="F3208" s="9">
        <f>(E3208-D3208)/D3208</f>
        <v>1.8867924528301886E-2</v>
      </c>
    </row>
    <row r="3209" spans="1:6" x14ac:dyDescent="0.25">
      <c r="A3209" s="1" t="s">
        <v>40</v>
      </c>
      <c r="B3209" s="1" t="s">
        <v>49</v>
      </c>
      <c r="C3209" s="1">
        <v>4104435</v>
      </c>
      <c r="D3209" s="10">
        <v>167</v>
      </c>
      <c r="E3209" s="10">
        <v>167</v>
      </c>
      <c r="F3209" s="9">
        <f>(E3209-D3209)/D3209</f>
        <v>0</v>
      </c>
    </row>
    <row r="3210" spans="1:6" x14ac:dyDescent="0.25">
      <c r="A3210" s="1" t="s">
        <v>40</v>
      </c>
      <c r="B3210" s="1" t="s">
        <v>49</v>
      </c>
      <c r="C3210" s="1">
        <v>4104436</v>
      </c>
      <c r="D3210" s="10">
        <v>394</v>
      </c>
      <c r="E3210" s="10">
        <v>508</v>
      </c>
      <c r="F3210" s="9">
        <f>(E3210-D3210)/D3210</f>
        <v>0.28934010152284262</v>
      </c>
    </row>
    <row r="3211" spans="1:6" x14ac:dyDescent="0.25">
      <c r="A3211" s="1" t="s">
        <v>40</v>
      </c>
      <c r="B3211" s="1" t="s">
        <v>49</v>
      </c>
      <c r="C3211" s="1">
        <v>4104437</v>
      </c>
      <c r="D3211" s="10">
        <v>245</v>
      </c>
      <c r="E3211" s="10">
        <v>248</v>
      </c>
      <c r="F3211" s="9">
        <f>(E3211-D3211)/D3211</f>
        <v>1.2244897959183673E-2</v>
      </c>
    </row>
    <row r="3212" spans="1:6" x14ac:dyDescent="0.25">
      <c r="A3212" s="1" t="s">
        <v>40</v>
      </c>
      <c r="B3212" s="1" t="s">
        <v>49</v>
      </c>
      <c r="C3212" s="1">
        <v>4104438</v>
      </c>
      <c r="D3212" s="10">
        <v>241</v>
      </c>
      <c r="E3212" s="10">
        <v>246</v>
      </c>
      <c r="F3212" s="9">
        <f>(E3212-D3212)/D3212</f>
        <v>2.0746887966804978E-2</v>
      </c>
    </row>
    <row r="3213" spans="1:6" x14ac:dyDescent="0.25">
      <c r="A3213" s="1" t="s">
        <v>40</v>
      </c>
      <c r="B3213" s="1" t="s">
        <v>50</v>
      </c>
      <c r="C3213" s="1">
        <v>4104518</v>
      </c>
      <c r="D3213" s="10">
        <v>290</v>
      </c>
      <c r="E3213" s="10">
        <v>305</v>
      </c>
      <c r="F3213" s="9">
        <f>(E3213-D3213)/D3213</f>
        <v>5.1724137931034482E-2</v>
      </c>
    </row>
    <row r="3214" spans="1:6" x14ac:dyDescent="0.25">
      <c r="A3214" s="1" t="s">
        <v>40</v>
      </c>
      <c r="B3214" s="1" t="s">
        <v>50</v>
      </c>
      <c r="C3214" s="1">
        <v>4104519</v>
      </c>
      <c r="D3214" s="10">
        <v>9</v>
      </c>
      <c r="E3214" s="10">
        <v>9</v>
      </c>
      <c r="F3214" s="9">
        <f>(E3214-D3214)/D3214</f>
        <v>0</v>
      </c>
    </row>
    <row r="3215" spans="1:6" x14ac:dyDescent="0.25">
      <c r="A3215" s="1" t="s">
        <v>40</v>
      </c>
      <c r="B3215" s="1" t="s">
        <v>50</v>
      </c>
      <c r="C3215" s="1">
        <v>4104520</v>
      </c>
      <c r="D3215" s="10">
        <v>108</v>
      </c>
      <c r="E3215" s="10">
        <v>143</v>
      </c>
      <c r="F3215" s="9">
        <f>(E3215-D3215)/D3215</f>
        <v>0.32407407407407407</v>
      </c>
    </row>
    <row r="3216" spans="1:6" x14ac:dyDescent="0.25">
      <c r="A3216" s="1" t="s">
        <v>40</v>
      </c>
      <c r="B3216" s="1" t="s">
        <v>50</v>
      </c>
      <c r="C3216" s="1">
        <v>4104522</v>
      </c>
      <c r="D3216" s="10">
        <v>2</v>
      </c>
      <c r="E3216" s="10">
        <v>2</v>
      </c>
      <c r="F3216" s="9">
        <f>(E3216-D3216)/D3216</f>
        <v>0</v>
      </c>
    </row>
    <row r="3217" spans="1:6" x14ac:dyDescent="0.25">
      <c r="A3217" s="1" t="s">
        <v>40</v>
      </c>
      <c r="B3217" s="1" t="s">
        <v>109</v>
      </c>
      <c r="C3217" s="1">
        <v>4110101</v>
      </c>
      <c r="D3217" s="10">
        <v>240</v>
      </c>
      <c r="E3217" s="10">
        <v>240</v>
      </c>
      <c r="F3217" s="9">
        <f>(E3217-D3217)/D3217</f>
        <v>0</v>
      </c>
    </row>
    <row r="3218" spans="1:6" x14ac:dyDescent="0.25">
      <c r="A3218" s="1" t="s">
        <v>40</v>
      </c>
      <c r="B3218" s="1" t="s">
        <v>109</v>
      </c>
      <c r="C3218" s="1">
        <v>4110102</v>
      </c>
      <c r="D3218" s="10">
        <v>298</v>
      </c>
      <c r="E3218" s="10">
        <v>292</v>
      </c>
      <c r="F3218" s="9">
        <f>(E3218-D3218)/D3218</f>
        <v>-2.0134228187919462E-2</v>
      </c>
    </row>
    <row r="3219" spans="1:6" x14ac:dyDescent="0.25">
      <c r="A3219" s="1" t="s">
        <v>40</v>
      </c>
      <c r="B3219" s="1" t="s">
        <v>109</v>
      </c>
      <c r="C3219" s="1">
        <v>4110103</v>
      </c>
      <c r="D3219" s="10">
        <v>160</v>
      </c>
      <c r="E3219" s="10">
        <v>148</v>
      </c>
      <c r="F3219" s="9">
        <f>(E3219-D3219)/D3219</f>
        <v>-7.4999999999999997E-2</v>
      </c>
    </row>
    <row r="3220" spans="1:6" x14ac:dyDescent="0.25">
      <c r="A3220" s="1" t="s">
        <v>40</v>
      </c>
      <c r="B3220" s="1" t="s">
        <v>109</v>
      </c>
      <c r="C3220" s="1">
        <v>4110104</v>
      </c>
      <c r="D3220" s="10">
        <v>330</v>
      </c>
      <c r="E3220" s="10">
        <v>324</v>
      </c>
      <c r="F3220" s="9">
        <f>(E3220-D3220)/D3220</f>
        <v>-1.8181818181818181E-2</v>
      </c>
    </row>
    <row r="3221" spans="1:6" x14ac:dyDescent="0.25">
      <c r="A3221" s="1" t="s">
        <v>40</v>
      </c>
      <c r="B3221" s="1" t="s">
        <v>109</v>
      </c>
      <c r="C3221" s="1">
        <v>4110105</v>
      </c>
      <c r="D3221" s="10">
        <v>375</v>
      </c>
      <c r="E3221" s="10">
        <v>375</v>
      </c>
      <c r="F3221" s="9">
        <f>(E3221-D3221)/D3221</f>
        <v>0</v>
      </c>
    </row>
    <row r="3222" spans="1:6" x14ac:dyDescent="0.25">
      <c r="A3222" s="1" t="s">
        <v>40</v>
      </c>
      <c r="B3222" s="1" t="s">
        <v>109</v>
      </c>
      <c r="C3222" s="1">
        <v>4110106</v>
      </c>
      <c r="D3222" s="10">
        <v>216</v>
      </c>
      <c r="E3222" s="10">
        <v>215</v>
      </c>
      <c r="F3222" s="9">
        <f>(E3222-D3222)/D3222</f>
        <v>-4.6296296296296294E-3</v>
      </c>
    </row>
    <row r="3223" spans="1:6" x14ac:dyDescent="0.25">
      <c r="A3223" s="1" t="s">
        <v>40</v>
      </c>
      <c r="B3223" s="1" t="s">
        <v>109</v>
      </c>
      <c r="C3223" s="1">
        <v>4110107</v>
      </c>
      <c r="D3223" s="10">
        <v>371</v>
      </c>
      <c r="E3223" s="10">
        <v>371</v>
      </c>
      <c r="F3223" s="9">
        <f>(E3223-D3223)/D3223</f>
        <v>0</v>
      </c>
    </row>
    <row r="3224" spans="1:6" x14ac:dyDescent="0.25">
      <c r="A3224" s="1" t="s">
        <v>40</v>
      </c>
      <c r="B3224" s="1" t="s">
        <v>109</v>
      </c>
      <c r="C3224" s="1">
        <v>4110108</v>
      </c>
      <c r="D3224" s="10">
        <v>396</v>
      </c>
      <c r="E3224" s="10">
        <v>395</v>
      </c>
      <c r="F3224" s="9">
        <f>(E3224-D3224)/D3224</f>
        <v>-2.5252525252525255E-3</v>
      </c>
    </row>
    <row r="3225" spans="1:6" x14ac:dyDescent="0.25">
      <c r="A3225" s="1" t="s">
        <v>40</v>
      </c>
      <c r="B3225" s="1" t="s">
        <v>109</v>
      </c>
      <c r="C3225" s="1">
        <v>4110109</v>
      </c>
      <c r="D3225" s="10">
        <v>237</v>
      </c>
      <c r="E3225" s="10">
        <v>235</v>
      </c>
      <c r="F3225" s="9">
        <f>(E3225-D3225)/D3225</f>
        <v>-8.4388185654008432E-3</v>
      </c>
    </row>
    <row r="3226" spans="1:6" x14ac:dyDescent="0.25">
      <c r="A3226" s="1" t="s">
        <v>40</v>
      </c>
      <c r="B3226" s="1" t="s">
        <v>109</v>
      </c>
      <c r="C3226" s="1">
        <v>4110110</v>
      </c>
      <c r="D3226" s="10">
        <v>286</v>
      </c>
      <c r="E3226" s="10">
        <v>273</v>
      </c>
      <c r="F3226" s="9">
        <f>(E3226-D3226)/D3226</f>
        <v>-4.5454545454545456E-2</v>
      </c>
    </row>
    <row r="3227" spans="1:6" x14ac:dyDescent="0.25">
      <c r="A3227" s="1" t="s">
        <v>40</v>
      </c>
      <c r="B3227" s="1" t="s">
        <v>109</v>
      </c>
      <c r="C3227" s="1">
        <v>4110111</v>
      </c>
      <c r="D3227" s="10">
        <v>326</v>
      </c>
      <c r="E3227" s="10">
        <v>318</v>
      </c>
      <c r="F3227" s="9">
        <f>(E3227-D3227)/D3227</f>
        <v>-2.4539877300613498E-2</v>
      </c>
    </row>
    <row r="3228" spans="1:6" x14ac:dyDescent="0.25">
      <c r="A3228" s="1" t="s">
        <v>40</v>
      </c>
      <c r="B3228" s="1" t="s">
        <v>109</v>
      </c>
      <c r="C3228" s="1">
        <v>4110112</v>
      </c>
      <c r="D3228" s="10">
        <v>256</v>
      </c>
      <c r="E3228" s="10">
        <v>250</v>
      </c>
      <c r="F3228" s="9">
        <f>(E3228-D3228)/D3228</f>
        <v>-2.34375E-2</v>
      </c>
    </row>
    <row r="3229" spans="1:6" x14ac:dyDescent="0.25">
      <c r="A3229" s="1" t="s">
        <v>40</v>
      </c>
      <c r="B3229" s="1" t="s">
        <v>109</v>
      </c>
      <c r="C3229" s="1">
        <v>4110113</v>
      </c>
      <c r="D3229" s="10">
        <v>287</v>
      </c>
      <c r="E3229" s="10">
        <v>285</v>
      </c>
      <c r="F3229" s="9">
        <f>(E3229-D3229)/D3229</f>
        <v>-6.9686411149825784E-3</v>
      </c>
    </row>
    <row r="3230" spans="1:6" x14ac:dyDescent="0.25">
      <c r="A3230" s="1" t="s">
        <v>40</v>
      </c>
      <c r="B3230" s="1" t="s">
        <v>109</v>
      </c>
      <c r="C3230" s="1">
        <v>4110114</v>
      </c>
      <c r="D3230" s="10">
        <v>388</v>
      </c>
      <c r="E3230" s="10">
        <v>377</v>
      </c>
      <c r="F3230" s="9">
        <f>(E3230-D3230)/D3230</f>
        <v>-2.8350515463917526E-2</v>
      </c>
    </row>
    <row r="3231" spans="1:6" x14ac:dyDescent="0.25">
      <c r="A3231" s="1" t="s">
        <v>40</v>
      </c>
      <c r="B3231" s="1" t="s">
        <v>109</v>
      </c>
      <c r="C3231" s="1">
        <v>4110115</v>
      </c>
      <c r="D3231" s="10">
        <v>281</v>
      </c>
      <c r="E3231" s="10">
        <v>282</v>
      </c>
      <c r="F3231" s="9">
        <f>(E3231-D3231)/D3231</f>
        <v>3.5587188612099642E-3</v>
      </c>
    </row>
    <row r="3232" spans="1:6" x14ac:dyDescent="0.25">
      <c r="A3232" s="1" t="s">
        <v>40</v>
      </c>
      <c r="B3232" s="1" t="s">
        <v>109</v>
      </c>
      <c r="C3232" s="1">
        <v>4110116</v>
      </c>
      <c r="D3232" s="10">
        <v>138</v>
      </c>
      <c r="E3232" s="10">
        <v>133</v>
      </c>
      <c r="F3232" s="9">
        <f>(E3232-D3232)/D3232</f>
        <v>-3.6231884057971016E-2</v>
      </c>
    </row>
    <row r="3233" spans="1:6" x14ac:dyDescent="0.25">
      <c r="A3233" s="1" t="s">
        <v>40</v>
      </c>
      <c r="B3233" s="1" t="s">
        <v>109</v>
      </c>
      <c r="C3233" s="1">
        <v>4110117</v>
      </c>
      <c r="D3233" s="10">
        <v>424</v>
      </c>
      <c r="E3233" s="10">
        <v>421</v>
      </c>
      <c r="F3233" s="9">
        <f>(E3233-D3233)/D3233</f>
        <v>-7.0754716981132077E-3</v>
      </c>
    </row>
    <row r="3234" spans="1:6" x14ac:dyDescent="0.25">
      <c r="A3234" s="1" t="s">
        <v>40</v>
      </c>
      <c r="B3234" s="1" t="s">
        <v>109</v>
      </c>
      <c r="C3234" s="1">
        <v>4110118</v>
      </c>
      <c r="D3234" s="10">
        <v>470</v>
      </c>
      <c r="E3234" s="10">
        <v>469</v>
      </c>
      <c r="F3234" s="9">
        <f>(E3234-D3234)/D3234</f>
        <v>-2.1276595744680851E-3</v>
      </c>
    </row>
    <row r="3235" spans="1:6" x14ac:dyDescent="0.25">
      <c r="A3235" s="1" t="s">
        <v>40</v>
      </c>
      <c r="B3235" s="1" t="s">
        <v>109</v>
      </c>
      <c r="C3235" s="1">
        <v>4110119</v>
      </c>
      <c r="D3235" s="10">
        <v>230</v>
      </c>
      <c r="E3235" s="10">
        <v>229</v>
      </c>
      <c r="F3235" s="9">
        <f>(E3235-D3235)/D3235</f>
        <v>-4.3478260869565218E-3</v>
      </c>
    </row>
    <row r="3236" spans="1:6" x14ac:dyDescent="0.25">
      <c r="A3236" s="1" t="s">
        <v>40</v>
      </c>
      <c r="B3236" s="1" t="s">
        <v>109</v>
      </c>
      <c r="C3236" s="1">
        <v>4110120</v>
      </c>
      <c r="D3236" s="10">
        <v>399</v>
      </c>
      <c r="E3236" s="10">
        <v>421</v>
      </c>
      <c r="F3236" s="9">
        <f>(E3236-D3236)/D3236</f>
        <v>5.5137844611528819E-2</v>
      </c>
    </row>
    <row r="3237" spans="1:6" x14ac:dyDescent="0.25">
      <c r="A3237" s="1" t="s">
        <v>40</v>
      </c>
      <c r="B3237" s="1" t="s">
        <v>109</v>
      </c>
      <c r="C3237" s="1">
        <v>4110121</v>
      </c>
      <c r="D3237" s="10">
        <v>471</v>
      </c>
      <c r="E3237" s="10">
        <v>470</v>
      </c>
      <c r="F3237" s="9">
        <f>(E3237-D3237)/D3237</f>
        <v>-2.1231422505307855E-3</v>
      </c>
    </row>
    <row r="3238" spans="1:6" x14ac:dyDescent="0.25">
      <c r="A3238" s="1" t="s">
        <v>40</v>
      </c>
      <c r="B3238" s="1" t="s">
        <v>109</v>
      </c>
      <c r="C3238" s="1">
        <v>4110122</v>
      </c>
      <c r="D3238" s="10">
        <v>10</v>
      </c>
      <c r="E3238" s="10">
        <v>9</v>
      </c>
      <c r="F3238" s="9">
        <f>(E3238-D3238)/D3238</f>
        <v>-0.1</v>
      </c>
    </row>
    <row r="3239" spans="1:6" x14ac:dyDescent="0.25">
      <c r="A3239" s="1" t="s">
        <v>40</v>
      </c>
      <c r="B3239" s="1" t="s">
        <v>109</v>
      </c>
      <c r="C3239" s="1">
        <v>4110123</v>
      </c>
      <c r="D3239" s="10">
        <v>320</v>
      </c>
      <c r="E3239" s="10">
        <v>315</v>
      </c>
      <c r="F3239" s="9">
        <f>(E3239-D3239)/D3239</f>
        <v>-1.5625E-2</v>
      </c>
    </row>
    <row r="3240" spans="1:6" x14ac:dyDescent="0.25">
      <c r="A3240" s="1" t="s">
        <v>40</v>
      </c>
      <c r="B3240" s="1" t="s">
        <v>109</v>
      </c>
      <c r="C3240" s="1">
        <v>4110124</v>
      </c>
      <c r="D3240" s="10">
        <v>212</v>
      </c>
      <c r="E3240" s="10">
        <v>204</v>
      </c>
      <c r="F3240" s="9">
        <f>(E3240-D3240)/D3240</f>
        <v>-3.7735849056603772E-2</v>
      </c>
    </row>
    <row r="3241" spans="1:6" x14ac:dyDescent="0.25">
      <c r="A3241" s="1" t="s">
        <v>40</v>
      </c>
      <c r="B3241" s="1" t="s">
        <v>109</v>
      </c>
      <c r="C3241" s="1">
        <v>4110125</v>
      </c>
      <c r="D3241" s="10">
        <v>383</v>
      </c>
      <c r="E3241" s="10">
        <v>377</v>
      </c>
      <c r="F3241" s="9">
        <f>(E3241-D3241)/D3241</f>
        <v>-1.5665796344647518E-2</v>
      </c>
    </row>
    <row r="3242" spans="1:6" x14ac:dyDescent="0.25">
      <c r="A3242" s="1" t="s">
        <v>40</v>
      </c>
      <c r="B3242" s="1" t="s">
        <v>109</v>
      </c>
      <c r="C3242" s="1">
        <v>4110126</v>
      </c>
      <c r="D3242" s="10">
        <v>414</v>
      </c>
      <c r="E3242" s="10">
        <v>403</v>
      </c>
      <c r="F3242" s="9">
        <f>(E3242-D3242)/D3242</f>
        <v>-2.6570048309178744E-2</v>
      </c>
    </row>
    <row r="3243" spans="1:6" x14ac:dyDescent="0.25">
      <c r="A3243" s="1" t="s">
        <v>40</v>
      </c>
      <c r="B3243" s="1" t="s">
        <v>109</v>
      </c>
      <c r="C3243" s="1">
        <v>4110127</v>
      </c>
      <c r="D3243" s="10">
        <v>258</v>
      </c>
      <c r="E3243" s="10">
        <v>245</v>
      </c>
      <c r="F3243" s="9">
        <f>(E3243-D3243)/D3243</f>
        <v>-5.0387596899224806E-2</v>
      </c>
    </row>
    <row r="3244" spans="1:6" x14ac:dyDescent="0.25">
      <c r="A3244" s="1" t="s">
        <v>40</v>
      </c>
      <c r="B3244" s="1" t="s">
        <v>102</v>
      </c>
      <c r="C3244" s="1">
        <v>4109401</v>
      </c>
      <c r="D3244" s="10">
        <v>377</v>
      </c>
      <c r="E3244" s="10">
        <v>376</v>
      </c>
      <c r="F3244" s="9">
        <f>(E3244-D3244)/D3244</f>
        <v>-2.6525198938992041E-3</v>
      </c>
    </row>
    <row r="3245" spans="1:6" x14ac:dyDescent="0.25">
      <c r="A3245" s="1" t="s">
        <v>40</v>
      </c>
      <c r="B3245" s="1" t="s">
        <v>102</v>
      </c>
      <c r="C3245" s="1">
        <v>4109402</v>
      </c>
      <c r="D3245" s="10">
        <v>314</v>
      </c>
      <c r="E3245" s="10">
        <v>324</v>
      </c>
      <c r="F3245" s="9">
        <f>(E3245-D3245)/D3245</f>
        <v>3.1847133757961783E-2</v>
      </c>
    </row>
    <row r="3246" spans="1:6" x14ac:dyDescent="0.25">
      <c r="A3246" s="1" t="s">
        <v>40</v>
      </c>
      <c r="B3246" s="1" t="s">
        <v>102</v>
      </c>
      <c r="C3246" s="1">
        <v>4109403</v>
      </c>
      <c r="D3246" s="10">
        <v>332</v>
      </c>
      <c r="E3246" s="10">
        <v>354</v>
      </c>
      <c r="F3246" s="9">
        <f>(E3246-D3246)/D3246</f>
        <v>6.6265060240963861E-2</v>
      </c>
    </row>
    <row r="3247" spans="1:6" x14ac:dyDescent="0.25">
      <c r="A3247" s="1" t="s">
        <v>40</v>
      </c>
      <c r="B3247" s="1" t="s">
        <v>102</v>
      </c>
      <c r="C3247" s="1">
        <v>4109404</v>
      </c>
      <c r="D3247" s="10">
        <v>506</v>
      </c>
      <c r="E3247" s="10">
        <v>512</v>
      </c>
      <c r="F3247" s="9">
        <f>(E3247-D3247)/D3247</f>
        <v>1.1857707509881422E-2</v>
      </c>
    </row>
    <row r="3248" spans="1:6" x14ac:dyDescent="0.25">
      <c r="A3248" s="1" t="s">
        <v>40</v>
      </c>
      <c r="B3248" s="1" t="s">
        <v>102</v>
      </c>
      <c r="C3248" s="1">
        <v>4109405</v>
      </c>
      <c r="D3248" s="10">
        <v>338</v>
      </c>
      <c r="E3248" s="10">
        <v>337</v>
      </c>
      <c r="F3248" s="9">
        <f>(E3248-D3248)/D3248</f>
        <v>-2.9585798816568047E-3</v>
      </c>
    </row>
    <row r="3249" spans="1:6" x14ac:dyDescent="0.25">
      <c r="A3249" s="1" t="s">
        <v>40</v>
      </c>
      <c r="B3249" s="1" t="s">
        <v>102</v>
      </c>
      <c r="C3249" s="1">
        <v>4109406</v>
      </c>
      <c r="D3249" s="10">
        <v>381</v>
      </c>
      <c r="E3249" s="10">
        <v>393</v>
      </c>
      <c r="F3249" s="9">
        <f>(E3249-D3249)/D3249</f>
        <v>3.1496062992125984E-2</v>
      </c>
    </row>
    <row r="3250" spans="1:6" x14ac:dyDescent="0.25">
      <c r="A3250" s="1" t="s">
        <v>40</v>
      </c>
      <c r="B3250" s="1" t="s">
        <v>102</v>
      </c>
      <c r="C3250" s="1">
        <v>4109407</v>
      </c>
      <c r="D3250" s="10">
        <v>485</v>
      </c>
      <c r="E3250" s="10">
        <v>479</v>
      </c>
      <c r="F3250" s="9">
        <f>(E3250-D3250)/D3250</f>
        <v>-1.2371134020618556E-2</v>
      </c>
    </row>
    <row r="3251" spans="1:6" x14ac:dyDescent="0.25">
      <c r="A3251" s="1" t="s">
        <v>40</v>
      </c>
      <c r="B3251" s="1" t="s">
        <v>102</v>
      </c>
      <c r="C3251" s="1">
        <v>4109408</v>
      </c>
      <c r="D3251" s="10">
        <v>534</v>
      </c>
      <c r="E3251" s="10">
        <v>550</v>
      </c>
      <c r="F3251" s="9">
        <f>(E3251-D3251)/D3251</f>
        <v>2.9962546816479401E-2</v>
      </c>
    </row>
    <row r="3252" spans="1:6" x14ac:dyDescent="0.25">
      <c r="A3252" s="1" t="s">
        <v>40</v>
      </c>
      <c r="B3252" s="1" t="s">
        <v>102</v>
      </c>
      <c r="C3252" s="1">
        <v>4109409</v>
      </c>
      <c r="D3252" s="10">
        <v>4</v>
      </c>
      <c r="E3252" s="10">
        <v>4</v>
      </c>
      <c r="F3252" s="9">
        <f>(E3252-D3252)/D3252</f>
        <v>0</v>
      </c>
    </row>
    <row r="3253" spans="1:6" x14ac:dyDescent="0.25">
      <c r="A3253" s="1" t="s">
        <v>40</v>
      </c>
      <c r="B3253" s="1" t="s">
        <v>102</v>
      </c>
      <c r="C3253" s="1">
        <v>4109410</v>
      </c>
      <c r="D3253" s="10">
        <v>5</v>
      </c>
      <c r="E3253" s="10">
        <v>7</v>
      </c>
      <c r="F3253" s="9">
        <f>(E3253-D3253)/D3253</f>
        <v>0.4</v>
      </c>
    </row>
    <row r="3254" spans="1:6" x14ac:dyDescent="0.25">
      <c r="A3254" s="1" t="s">
        <v>40</v>
      </c>
      <c r="B3254" s="1" t="s">
        <v>102</v>
      </c>
      <c r="C3254" s="1">
        <v>4109411</v>
      </c>
      <c r="D3254" s="10">
        <v>394</v>
      </c>
      <c r="E3254" s="10">
        <v>398</v>
      </c>
      <c r="F3254" s="9">
        <f>(E3254-D3254)/D3254</f>
        <v>1.015228426395939E-2</v>
      </c>
    </row>
    <row r="3255" spans="1:6" x14ac:dyDescent="0.25">
      <c r="A3255" s="1" t="s">
        <v>40</v>
      </c>
      <c r="B3255" s="1" t="s">
        <v>102</v>
      </c>
      <c r="C3255" s="1">
        <v>4109412</v>
      </c>
      <c r="D3255" s="10">
        <v>259</v>
      </c>
      <c r="E3255" s="10">
        <v>265</v>
      </c>
      <c r="F3255" s="9">
        <f>(E3255-D3255)/D3255</f>
        <v>2.3166023166023165E-2</v>
      </c>
    </row>
    <row r="3256" spans="1:6" x14ac:dyDescent="0.25">
      <c r="A3256" s="1" t="s">
        <v>40</v>
      </c>
      <c r="B3256" s="1" t="s">
        <v>102</v>
      </c>
      <c r="C3256" s="1">
        <v>4109413</v>
      </c>
      <c r="D3256" s="10">
        <v>213</v>
      </c>
      <c r="E3256" s="10">
        <v>219</v>
      </c>
      <c r="F3256" s="9">
        <f>(E3256-D3256)/D3256</f>
        <v>2.8169014084507043E-2</v>
      </c>
    </row>
    <row r="3257" spans="1:6" x14ac:dyDescent="0.25">
      <c r="A3257" s="1" t="s">
        <v>40</v>
      </c>
      <c r="B3257" s="1" t="s">
        <v>102</v>
      </c>
      <c r="C3257" s="1">
        <v>4109414</v>
      </c>
      <c r="D3257" s="10">
        <v>242</v>
      </c>
      <c r="E3257" s="10">
        <v>242</v>
      </c>
      <c r="F3257" s="9">
        <f>(E3257-D3257)/D3257</f>
        <v>0</v>
      </c>
    </row>
    <row r="3258" spans="1:6" x14ac:dyDescent="0.25">
      <c r="A3258" s="1" t="s">
        <v>40</v>
      </c>
      <c r="B3258" s="1" t="s">
        <v>51</v>
      </c>
      <c r="C3258" s="1">
        <v>4104604</v>
      </c>
      <c r="D3258" s="10">
        <v>351</v>
      </c>
      <c r="E3258" s="10">
        <v>388</v>
      </c>
      <c r="F3258" s="9">
        <f>(E3258-D3258)/D3258</f>
        <v>0.10541310541310542</v>
      </c>
    </row>
    <row r="3259" spans="1:6" x14ac:dyDescent="0.25">
      <c r="A3259" s="1" t="s">
        <v>40</v>
      </c>
      <c r="B3259" s="1" t="s">
        <v>51</v>
      </c>
      <c r="C3259" s="1">
        <v>4104605</v>
      </c>
      <c r="D3259" s="10">
        <v>385</v>
      </c>
      <c r="E3259" s="10">
        <v>410</v>
      </c>
      <c r="F3259" s="9">
        <f>(E3259-D3259)/D3259</f>
        <v>6.4935064935064929E-2</v>
      </c>
    </row>
    <row r="3260" spans="1:6" x14ac:dyDescent="0.25">
      <c r="A3260" s="1" t="s">
        <v>40</v>
      </c>
      <c r="B3260" s="1" t="s">
        <v>51</v>
      </c>
      <c r="C3260" s="1">
        <v>4104606</v>
      </c>
      <c r="D3260" s="10">
        <v>305</v>
      </c>
      <c r="E3260" s="10">
        <v>323</v>
      </c>
      <c r="F3260" s="9">
        <f>(E3260-D3260)/D3260</f>
        <v>5.9016393442622953E-2</v>
      </c>
    </row>
    <row r="3261" spans="1:6" x14ac:dyDescent="0.25">
      <c r="A3261" s="1" t="s">
        <v>40</v>
      </c>
      <c r="B3261" s="1" t="s">
        <v>51</v>
      </c>
      <c r="C3261" s="1">
        <v>4104607</v>
      </c>
      <c r="D3261" s="10">
        <v>343</v>
      </c>
      <c r="E3261" s="10">
        <v>342</v>
      </c>
      <c r="F3261" s="9">
        <f>(E3261-D3261)/D3261</f>
        <v>-2.9154518950437317E-3</v>
      </c>
    </row>
    <row r="3262" spans="1:6" x14ac:dyDescent="0.25">
      <c r="A3262" s="1" t="s">
        <v>40</v>
      </c>
      <c r="B3262" s="1" t="s">
        <v>51</v>
      </c>
      <c r="C3262" s="1">
        <v>4104608</v>
      </c>
      <c r="D3262" s="10">
        <v>176</v>
      </c>
      <c r="E3262" s="10">
        <v>188</v>
      </c>
      <c r="F3262" s="9">
        <f>(E3262-D3262)/D3262</f>
        <v>6.8181818181818177E-2</v>
      </c>
    </row>
    <row r="3263" spans="1:6" x14ac:dyDescent="0.25">
      <c r="A3263" s="1" t="s">
        <v>40</v>
      </c>
      <c r="B3263" s="1" t="s">
        <v>51</v>
      </c>
      <c r="C3263" s="1">
        <v>4104610</v>
      </c>
      <c r="D3263" s="10">
        <v>451</v>
      </c>
      <c r="E3263" s="10">
        <v>494</v>
      </c>
      <c r="F3263" s="9">
        <f>(E3263-D3263)/D3263</f>
        <v>9.5343680709534362E-2</v>
      </c>
    </row>
    <row r="3264" spans="1:6" x14ac:dyDescent="0.25">
      <c r="A3264" s="1" t="s">
        <v>40</v>
      </c>
      <c r="B3264" s="1" t="s">
        <v>51</v>
      </c>
      <c r="C3264" s="1">
        <v>4104611</v>
      </c>
      <c r="D3264" s="10">
        <v>470</v>
      </c>
      <c r="E3264" s="10">
        <v>552</v>
      </c>
      <c r="F3264" s="9">
        <f>(E3264-D3264)/D3264</f>
        <v>0.17446808510638298</v>
      </c>
    </row>
    <row r="3265" spans="1:6" x14ac:dyDescent="0.25">
      <c r="A3265" s="1" t="s">
        <v>40</v>
      </c>
      <c r="B3265" s="1" t="s">
        <v>51</v>
      </c>
      <c r="C3265" s="1">
        <v>4104612</v>
      </c>
      <c r="D3265" s="10">
        <v>322</v>
      </c>
      <c r="E3265" s="10">
        <v>315</v>
      </c>
      <c r="F3265" s="9">
        <f>(E3265-D3265)/D3265</f>
        <v>-2.1739130434782608E-2</v>
      </c>
    </row>
    <row r="3266" spans="1:6" x14ac:dyDescent="0.25">
      <c r="A3266" s="1" t="s">
        <v>40</v>
      </c>
      <c r="B3266" s="1" t="s">
        <v>51</v>
      </c>
      <c r="C3266" s="1">
        <v>4104617</v>
      </c>
      <c r="D3266" s="10">
        <v>403</v>
      </c>
      <c r="E3266" s="10">
        <v>412</v>
      </c>
      <c r="F3266" s="9">
        <f>(E3266-D3266)/D3266</f>
        <v>2.2332506203473945E-2</v>
      </c>
    </row>
    <row r="3267" spans="1:6" x14ac:dyDescent="0.25">
      <c r="A3267" s="1" t="s">
        <v>40</v>
      </c>
      <c r="B3267" s="1" t="s">
        <v>51</v>
      </c>
      <c r="C3267" s="1">
        <v>4104618</v>
      </c>
      <c r="D3267" s="10">
        <v>376</v>
      </c>
      <c r="E3267" s="10">
        <v>429</v>
      </c>
      <c r="F3267" s="9">
        <f>(E3267-D3267)/D3267</f>
        <v>0.14095744680851063</v>
      </c>
    </row>
    <row r="3268" spans="1:6" x14ac:dyDescent="0.25">
      <c r="A3268" s="1" t="s">
        <v>40</v>
      </c>
      <c r="B3268" s="1" t="s">
        <v>51</v>
      </c>
      <c r="C3268" s="1">
        <v>4104619</v>
      </c>
      <c r="D3268" s="10">
        <v>479</v>
      </c>
      <c r="E3268" s="10">
        <v>477</v>
      </c>
      <c r="F3268" s="9">
        <f>(E3268-D3268)/D3268</f>
        <v>-4.1753653444676405E-3</v>
      </c>
    </row>
    <row r="3269" spans="1:6" x14ac:dyDescent="0.25">
      <c r="A3269" s="1" t="s">
        <v>40</v>
      </c>
      <c r="B3269" s="1" t="s">
        <v>51</v>
      </c>
      <c r="C3269" s="1">
        <v>4104625</v>
      </c>
      <c r="D3269" s="10">
        <v>225</v>
      </c>
      <c r="E3269" s="10">
        <v>257</v>
      </c>
      <c r="F3269" s="9">
        <f>(E3269-D3269)/D3269</f>
        <v>0.14222222222222222</v>
      </c>
    </row>
    <row r="3270" spans="1:6" x14ac:dyDescent="0.25">
      <c r="A3270" s="1" t="s">
        <v>40</v>
      </c>
      <c r="B3270" s="1" t="s">
        <v>51</v>
      </c>
      <c r="C3270" s="1">
        <v>4104626</v>
      </c>
      <c r="D3270" s="10">
        <v>345</v>
      </c>
      <c r="E3270" s="10">
        <v>372</v>
      </c>
      <c r="F3270" s="9">
        <f>(E3270-D3270)/D3270</f>
        <v>7.8260869565217397E-2</v>
      </c>
    </row>
    <row r="3271" spans="1:6" x14ac:dyDescent="0.25">
      <c r="A3271" s="1" t="s">
        <v>40</v>
      </c>
      <c r="B3271" s="1" t="s">
        <v>51</v>
      </c>
      <c r="C3271" s="1">
        <v>4104627</v>
      </c>
      <c r="D3271" s="10">
        <v>423</v>
      </c>
      <c r="E3271" s="10">
        <v>490</v>
      </c>
      <c r="F3271" s="9">
        <f>(E3271-D3271)/D3271</f>
        <v>0.15839243498817968</v>
      </c>
    </row>
    <row r="3272" spans="1:6" x14ac:dyDescent="0.25">
      <c r="A3272" s="1" t="s">
        <v>40</v>
      </c>
      <c r="B3272" s="1" t="s">
        <v>51</v>
      </c>
      <c r="C3272" s="1">
        <v>4104629</v>
      </c>
      <c r="D3272" s="10">
        <v>265</v>
      </c>
      <c r="E3272" s="10">
        <v>287</v>
      </c>
      <c r="F3272" s="9">
        <f>(E3272-D3272)/D3272</f>
        <v>8.3018867924528297E-2</v>
      </c>
    </row>
    <row r="3273" spans="1:6" x14ac:dyDescent="0.25">
      <c r="A3273" s="1" t="s">
        <v>40</v>
      </c>
      <c r="B3273" s="1" t="s">
        <v>51</v>
      </c>
      <c r="C3273" s="1">
        <v>4104631</v>
      </c>
      <c r="D3273" s="10">
        <v>464</v>
      </c>
      <c r="E3273" s="10">
        <v>486</v>
      </c>
      <c r="F3273" s="9">
        <f>(E3273-D3273)/D3273</f>
        <v>4.7413793103448273E-2</v>
      </c>
    </row>
    <row r="3274" spans="1:6" x14ac:dyDescent="0.25">
      <c r="A3274" s="1" t="s">
        <v>40</v>
      </c>
      <c r="B3274" s="1" t="s">
        <v>51</v>
      </c>
      <c r="C3274" s="1">
        <v>4104632</v>
      </c>
      <c r="D3274" s="10">
        <v>389</v>
      </c>
      <c r="E3274" s="10">
        <v>424</v>
      </c>
      <c r="F3274" s="9">
        <f>(E3274-D3274)/D3274</f>
        <v>8.9974293059125965E-2</v>
      </c>
    </row>
    <row r="3275" spans="1:6" x14ac:dyDescent="0.25">
      <c r="A3275" s="1" t="s">
        <v>40</v>
      </c>
      <c r="B3275" s="1" t="s">
        <v>51</v>
      </c>
      <c r="C3275" s="1">
        <v>4104633</v>
      </c>
      <c r="D3275" s="10">
        <v>229</v>
      </c>
      <c r="E3275" s="10">
        <v>244</v>
      </c>
      <c r="F3275" s="9">
        <f>(E3275-D3275)/D3275</f>
        <v>6.5502183406113537E-2</v>
      </c>
    </row>
    <row r="3276" spans="1:6" x14ac:dyDescent="0.25">
      <c r="A3276" s="1" t="s">
        <v>40</v>
      </c>
      <c r="B3276" s="1" t="s">
        <v>51</v>
      </c>
      <c r="C3276" s="1">
        <v>4104634</v>
      </c>
      <c r="D3276" s="10">
        <v>432</v>
      </c>
      <c r="E3276" s="10">
        <v>431</v>
      </c>
      <c r="F3276" s="9">
        <f>(E3276-D3276)/D3276</f>
        <v>-2.3148148148148147E-3</v>
      </c>
    </row>
    <row r="3277" spans="1:6" x14ac:dyDescent="0.25">
      <c r="A3277" s="1" t="s">
        <v>40</v>
      </c>
      <c r="B3277" s="1" t="s">
        <v>53</v>
      </c>
      <c r="C3277" s="1">
        <v>4104801</v>
      </c>
      <c r="D3277" s="10">
        <v>254</v>
      </c>
      <c r="E3277" s="10">
        <v>270</v>
      </c>
      <c r="F3277" s="9">
        <f>(E3277-D3277)/D3277</f>
        <v>6.2992125984251968E-2</v>
      </c>
    </row>
    <row r="3278" spans="1:6" x14ac:dyDescent="0.25">
      <c r="A3278" s="1" t="s">
        <v>40</v>
      </c>
      <c r="B3278" s="1" t="s">
        <v>53</v>
      </c>
      <c r="C3278" s="1">
        <v>4104803</v>
      </c>
      <c r="D3278" s="10">
        <v>205</v>
      </c>
      <c r="E3278" s="10">
        <v>203</v>
      </c>
      <c r="F3278" s="9">
        <f>(E3278-D3278)/D3278</f>
        <v>-9.7560975609756097E-3</v>
      </c>
    </row>
    <row r="3279" spans="1:6" x14ac:dyDescent="0.25">
      <c r="A3279" s="1" t="s">
        <v>40</v>
      </c>
      <c r="B3279" s="1" t="s">
        <v>53</v>
      </c>
      <c r="C3279" s="1">
        <v>4104804</v>
      </c>
      <c r="D3279" s="10">
        <v>552</v>
      </c>
      <c r="E3279" s="10">
        <v>728</v>
      </c>
      <c r="F3279" s="9">
        <f>(E3279-D3279)/D3279</f>
        <v>0.3188405797101449</v>
      </c>
    </row>
    <row r="3280" spans="1:6" x14ac:dyDescent="0.25">
      <c r="A3280" s="1" t="s">
        <v>40</v>
      </c>
      <c r="B3280" s="1" t="s">
        <v>53</v>
      </c>
      <c r="C3280" s="1">
        <v>4104805</v>
      </c>
      <c r="D3280" s="10">
        <v>186</v>
      </c>
      <c r="E3280" s="10">
        <v>227</v>
      </c>
      <c r="F3280" s="9">
        <f>(E3280-D3280)/D3280</f>
        <v>0.22043010752688172</v>
      </c>
    </row>
    <row r="3281" spans="1:6" x14ac:dyDescent="0.25">
      <c r="A3281" s="1" t="s">
        <v>40</v>
      </c>
      <c r="B3281" s="1" t="s">
        <v>53</v>
      </c>
      <c r="C3281" s="1">
        <v>4104806</v>
      </c>
      <c r="D3281" s="10">
        <v>350</v>
      </c>
      <c r="E3281" s="10">
        <v>386</v>
      </c>
      <c r="F3281" s="9">
        <f>(E3281-D3281)/D3281</f>
        <v>0.10285714285714286</v>
      </c>
    </row>
    <row r="3282" spans="1:6" x14ac:dyDescent="0.25">
      <c r="A3282" s="1" t="s">
        <v>40</v>
      </c>
      <c r="B3282" s="1" t="s">
        <v>53</v>
      </c>
      <c r="C3282" s="1">
        <v>4104807</v>
      </c>
      <c r="D3282" s="10">
        <v>384</v>
      </c>
      <c r="E3282" s="10">
        <v>405</v>
      </c>
      <c r="F3282" s="9">
        <f>(E3282-D3282)/D3282</f>
        <v>5.46875E-2</v>
      </c>
    </row>
    <row r="3283" spans="1:6" x14ac:dyDescent="0.25">
      <c r="A3283" s="1" t="s">
        <v>40</v>
      </c>
      <c r="B3283" s="1" t="s">
        <v>53</v>
      </c>
      <c r="C3283" s="1">
        <v>4104808</v>
      </c>
      <c r="D3283" s="10">
        <v>314</v>
      </c>
      <c r="E3283" s="10">
        <v>308</v>
      </c>
      <c r="F3283" s="9">
        <f>(E3283-D3283)/D3283</f>
        <v>-1.9108280254777069E-2</v>
      </c>
    </row>
    <row r="3284" spans="1:6" x14ac:dyDescent="0.25">
      <c r="A3284" s="1" t="s">
        <v>40</v>
      </c>
      <c r="B3284" s="1" t="s">
        <v>53</v>
      </c>
      <c r="C3284" s="1">
        <v>4104809</v>
      </c>
      <c r="D3284" s="10">
        <v>465</v>
      </c>
      <c r="E3284" s="10">
        <v>546</v>
      </c>
      <c r="F3284" s="9">
        <f>(E3284-D3284)/D3284</f>
        <v>0.17419354838709677</v>
      </c>
    </row>
    <row r="3285" spans="1:6" x14ac:dyDescent="0.25">
      <c r="A3285" s="1" t="s">
        <v>40</v>
      </c>
      <c r="B3285" s="1" t="s">
        <v>53</v>
      </c>
      <c r="C3285" s="1">
        <v>4104810</v>
      </c>
      <c r="D3285" s="10">
        <v>466</v>
      </c>
      <c r="E3285" s="10">
        <v>498</v>
      </c>
      <c r="F3285" s="9">
        <f>(E3285-D3285)/D3285</f>
        <v>6.8669527896995708E-2</v>
      </c>
    </row>
    <row r="3286" spans="1:6" x14ac:dyDescent="0.25">
      <c r="A3286" s="1" t="s">
        <v>40</v>
      </c>
      <c r="B3286" s="1" t="s">
        <v>53</v>
      </c>
      <c r="C3286" s="1">
        <v>4104811</v>
      </c>
      <c r="D3286" s="10">
        <v>379</v>
      </c>
      <c r="E3286" s="10">
        <v>407</v>
      </c>
      <c r="F3286" s="9">
        <f>(E3286-D3286)/D3286</f>
        <v>7.3878627968337732E-2</v>
      </c>
    </row>
    <row r="3287" spans="1:6" x14ac:dyDescent="0.25">
      <c r="A3287" s="1" t="s">
        <v>40</v>
      </c>
      <c r="B3287" s="1" t="s">
        <v>53</v>
      </c>
      <c r="C3287" s="1">
        <v>4104812</v>
      </c>
      <c r="D3287" s="10">
        <v>367</v>
      </c>
      <c r="E3287" s="10">
        <v>354</v>
      </c>
      <c r="F3287" s="9">
        <f>(E3287-D3287)/D3287</f>
        <v>-3.5422343324250684E-2</v>
      </c>
    </row>
    <row r="3288" spans="1:6" x14ac:dyDescent="0.25">
      <c r="A3288" s="1" t="s">
        <v>40</v>
      </c>
      <c r="B3288" s="1" t="s">
        <v>53</v>
      </c>
      <c r="C3288" s="1">
        <v>4104813</v>
      </c>
      <c r="D3288" s="10">
        <v>367</v>
      </c>
      <c r="E3288" s="10">
        <v>380</v>
      </c>
      <c r="F3288" s="9">
        <f>(E3288-D3288)/D3288</f>
        <v>3.5422343324250684E-2</v>
      </c>
    </row>
    <row r="3289" spans="1:6" x14ac:dyDescent="0.25">
      <c r="A3289" s="1" t="s">
        <v>40</v>
      </c>
      <c r="B3289" s="1" t="s">
        <v>53</v>
      </c>
      <c r="C3289" s="1">
        <v>4104814</v>
      </c>
      <c r="D3289" s="10">
        <v>312</v>
      </c>
      <c r="E3289" s="10">
        <v>325</v>
      </c>
      <c r="F3289" s="9">
        <f>(E3289-D3289)/D3289</f>
        <v>4.1666666666666664E-2</v>
      </c>
    </row>
    <row r="3290" spans="1:6" x14ac:dyDescent="0.25">
      <c r="A3290" s="1" t="s">
        <v>40</v>
      </c>
      <c r="B3290" s="1" t="s">
        <v>53</v>
      </c>
      <c r="C3290" s="1">
        <v>4104815</v>
      </c>
      <c r="D3290" s="10">
        <v>331</v>
      </c>
      <c r="E3290" s="10">
        <v>344</v>
      </c>
      <c r="F3290" s="9">
        <f>(E3290-D3290)/D3290</f>
        <v>3.9274924471299093E-2</v>
      </c>
    </row>
    <row r="3291" spans="1:6" x14ac:dyDescent="0.25">
      <c r="A3291" s="1" t="s">
        <v>40</v>
      </c>
      <c r="B3291" s="1" t="s">
        <v>53</v>
      </c>
      <c r="C3291" s="1">
        <v>4104816</v>
      </c>
      <c r="D3291" s="10">
        <v>181</v>
      </c>
      <c r="E3291" s="10">
        <v>180</v>
      </c>
      <c r="F3291" s="9">
        <f>(E3291-D3291)/D3291</f>
        <v>-5.5248618784530384E-3</v>
      </c>
    </row>
    <row r="3292" spans="1:6" x14ac:dyDescent="0.25">
      <c r="A3292" s="1" t="s">
        <v>40</v>
      </c>
      <c r="B3292" s="1" t="s">
        <v>53</v>
      </c>
      <c r="C3292" s="1">
        <v>4104817</v>
      </c>
      <c r="D3292" s="10">
        <v>162</v>
      </c>
      <c r="E3292" s="10">
        <v>170</v>
      </c>
      <c r="F3292" s="9">
        <f>(E3292-D3292)/D3292</f>
        <v>4.9382716049382713E-2</v>
      </c>
    </row>
    <row r="3293" spans="1:6" x14ac:dyDescent="0.25">
      <c r="A3293" s="1" t="s">
        <v>40</v>
      </c>
      <c r="B3293" s="1" t="s">
        <v>53</v>
      </c>
      <c r="C3293" s="1">
        <v>4104818</v>
      </c>
      <c r="D3293" s="10">
        <v>430</v>
      </c>
      <c r="E3293" s="10">
        <v>433</v>
      </c>
      <c r="F3293" s="9">
        <f>(E3293-D3293)/D3293</f>
        <v>6.9767441860465115E-3</v>
      </c>
    </row>
    <row r="3294" spans="1:6" x14ac:dyDescent="0.25">
      <c r="A3294" s="1" t="s">
        <v>40</v>
      </c>
      <c r="B3294" s="1" t="s">
        <v>53</v>
      </c>
      <c r="C3294" s="1">
        <v>4104819</v>
      </c>
      <c r="D3294" s="10">
        <v>524</v>
      </c>
      <c r="E3294" s="10">
        <v>575</v>
      </c>
      <c r="F3294" s="9">
        <f>(E3294-D3294)/D3294</f>
        <v>9.7328244274809156E-2</v>
      </c>
    </row>
    <row r="3295" spans="1:6" x14ac:dyDescent="0.25">
      <c r="A3295" s="1" t="s">
        <v>40</v>
      </c>
      <c r="B3295" s="1" t="s">
        <v>53</v>
      </c>
      <c r="C3295" s="1">
        <v>4104820</v>
      </c>
      <c r="D3295" s="10">
        <v>365</v>
      </c>
      <c r="E3295" s="10">
        <v>383</v>
      </c>
      <c r="F3295" s="9">
        <f>(E3295-D3295)/D3295</f>
        <v>4.9315068493150684E-2</v>
      </c>
    </row>
    <row r="3296" spans="1:6" x14ac:dyDescent="0.25">
      <c r="A3296" s="1" t="s">
        <v>40</v>
      </c>
      <c r="B3296" s="1" t="s">
        <v>53</v>
      </c>
      <c r="C3296" s="1">
        <v>4104821</v>
      </c>
      <c r="D3296" s="10">
        <v>399</v>
      </c>
      <c r="E3296" s="10">
        <v>423</v>
      </c>
      <c r="F3296" s="9">
        <f>(E3296-D3296)/D3296</f>
        <v>6.0150375939849621E-2</v>
      </c>
    </row>
    <row r="3297" spans="1:6" x14ac:dyDescent="0.25">
      <c r="A3297" s="1" t="s">
        <v>40</v>
      </c>
      <c r="B3297" s="1" t="s">
        <v>53</v>
      </c>
      <c r="C3297" s="1">
        <v>4104822</v>
      </c>
      <c r="D3297" s="10">
        <v>264</v>
      </c>
      <c r="E3297" s="10">
        <v>290</v>
      </c>
      <c r="F3297" s="9">
        <f>(E3297-D3297)/D3297</f>
        <v>9.8484848484848481E-2</v>
      </c>
    </row>
    <row r="3298" spans="1:6" x14ac:dyDescent="0.25">
      <c r="A3298" s="1" t="s">
        <v>40</v>
      </c>
      <c r="B3298" s="1" t="s">
        <v>53</v>
      </c>
      <c r="C3298" s="1">
        <v>4104823</v>
      </c>
      <c r="D3298" s="10">
        <v>179</v>
      </c>
      <c r="E3298" s="10">
        <v>212</v>
      </c>
      <c r="F3298" s="9">
        <f>(E3298-D3298)/D3298</f>
        <v>0.18435754189944134</v>
      </c>
    </row>
    <row r="3299" spans="1:6" x14ac:dyDescent="0.25">
      <c r="A3299" s="1" t="s">
        <v>40</v>
      </c>
      <c r="B3299" s="1" t="s">
        <v>53</v>
      </c>
      <c r="C3299" s="1">
        <v>4104824</v>
      </c>
      <c r="D3299" s="10">
        <v>309</v>
      </c>
      <c r="E3299" s="10">
        <v>305</v>
      </c>
      <c r="F3299" s="9">
        <f>(E3299-D3299)/D3299</f>
        <v>-1.2944983818770227E-2</v>
      </c>
    </row>
    <row r="3300" spans="1:6" x14ac:dyDescent="0.25">
      <c r="A3300" s="1" t="s">
        <v>40</v>
      </c>
      <c r="B3300" s="1" t="s">
        <v>53</v>
      </c>
      <c r="C3300" s="1">
        <v>4104825</v>
      </c>
      <c r="D3300" s="10">
        <v>276</v>
      </c>
      <c r="E3300" s="10">
        <v>292</v>
      </c>
      <c r="F3300" s="9">
        <f>(E3300-D3300)/D3300</f>
        <v>5.7971014492753624E-2</v>
      </c>
    </row>
    <row r="3301" spans="1:6" x14ac:dyDescent="0.25">
      <c r="A3301" s="1" t="s">
        <v>40</v>
      </c>
      <c r="B3301" s="1" t="s">
        <v>53</v>
      </c>
      <c r="C3301" s="1">
        <v>4104826</v>
      </c>
      <c r="D3301" s="10">
        <v>300</v>
      </c>
      <c r="E3301" s="10">
        <v>309</v>
      </c>
      <c r="F3301" s="9">
        <f>(E3301-D3301)/D3301</f>
        <v>0.03</v>
      </c>
    </row>
    <row r="3302" spans="1:6" x14ac:dyDescent="0.25">
      <c r="A3302" s="1" t="s">
        <v>40</v>
      </c>
      <c r="B3302" s="1" t="s">
        <v>53</v>
      </c>
      <c r="C3302" s="1">
        <v>4104827</v>
      </c>
      <c r="D3302" s="10">
        <v>142</v>
      </c>
      <c r="E3302" s="10">
        <v>139</v>
      </c>
      <c r="F3302" s="9">
        <f>(E3302-D3302)/D3302</f>
        <v>-2.1126760563380281E-2</v>
      </c>
    </row>
    <row r="3303" spans="1:6" x14ac:dyDescent="0.25">
      <c r="A3303" s="1" t="s">
        <v>40</v>
      </c>
      <c r="B3303" s="1" t="s">
        <v>53</v>
      </c>
      <c r="C3303" s="1">
        <v>4104828</v>
      </c>
      <c r="D3303" s="10">
        <v>817</v>
      </c>
      <c r="E3303" s="10">
        <v>849</v>
      </c>
      <c r="F3303" s="9">
        <f>(E3303-D3303)/D3303</f>
        <v>3.9167686658506728E-2</v>
      </c>
    </row>
    <row r="3304" spans="1:6" x14ac:dyDescent="0.25">
      <c r="A3304" s="1" t="s">
        <v>40</v>
      </c>
      <c r="B3304" s="1" t="s">
        <v>53</v>
      </c>
      <c r="C3304" s="1">
        <v>4104829</v>
      </c>
      <c r="D3304" s="10">
        <v>177</v>
      </c>
      <c r="E3304" s="10">
        <v>180</v>
      </c>
      <c r="F3304" s="9">
        <f>(E3304-D3304)/D3304</f>
        <v>1.6949152542372881E-2</v>
      </c>
    </row>
    <row r="3305" spans="1:6" x14ac:dyDescent="0.25">
      <c r="A3305" s="1" t="s">
        <v>40</v>
      </c>
      <c r="B3305" s="1" t="s">
        <v>53</v>
      </c>
      <c r="C3305" s="1">
        <v>4104830</v>
      </c>
      <c r="D3305" s="10">
        <v>167</v>
      </c>
      <c r="E3305" s="10">
        <v>177</v>
      </c>
      <c r="F3305" s="9">
        <f>(E3305-D3305)/D3305</f>
        <v>5.9880239520958084E-2</v>
      </c>
    </row>
    <row r="3306" spans="1:6" x14ac:dyDescent="0.25">
      <c r="A3306" s="1" t="s">
        <v>40</v>
      </c>
      <c r="B3306" s="1" t="s">
        <v>53</v>
      </c>
      <c r="C3306" s="1">
        <v>4104831</v>
      </c>
      <c r="D3306" s="10">
        <v>461</v>
      </c>
      <c r="E3306" s="10">
        <v>485</v>
      </c>
      <c r="F3306" s="9">
        <f>(E3306-D3306)/D3306</f>
        <v>5.2060737527114966E-2</v>
      </c>
    </row>
    <row r="3307" spans="1:6" x14ac:dyDescent="0.25">
      <c r="A3307" s="1" t="s">
        <v>40</v>
      </c>
      <c r="B3307" s="1" t="s">
        <v>53</v>
      </c>
      <c r="C3307" s="1">
        <v>4104832</v>
      </c>
      <c r="D3307" s="10">
        <v>274</v>
      </c>
      <c r="E3307" s="10">
        <v>294</v>
      </c>
      <c r="F3307" s="9">
        <f>(E3307-D3307)/D3307</f>
        <v>7.2992700729927001E-2</v>
      </c>
    </row>
    <row r="3308" spans="1:6" x14ac:dyDescent="0.25">
      <c r="A3308" s="1" t="s">
        <v>40</v>
      </c>
      <c r="B3308" s="1" t="s">
        <v>53</v>
      </c>
      <c r="C3308" s="1">
        <v>4104833</v>
      </c>
      <c r="D3308" s="10">
        <v>198</v>
      </c>
      <c r="E3308" s="10">
        <v>210</v>
      </c>
      <c r="F3308" s="9">
        <f>(E3308-D3308)/D3308</f>
        <v>6.0606060606060608E-2</v>
      </c>
    </row>
    <row r="3309" spans="1:6" x14ac:dyDescent="0.25">
      <c r="A3309" s="1" t="s">
        <v>40</v>
      </c>
      <c r="B3309" s="1" t="s">
        <v>53</v>
      </c>
      <c r="C3309" s="1">
        <v>4104834</v>
      </c>
      <c r="D3309" s="10">
        <v>187</v>
      </c>
      <c r="E3309" s="10">
        <v>188</v>
      </c>
      <c r="F3309" s="9">
        <f>(E3309-D3309)/D3309</f>
        <v>5.3475935828877002E-3</v>
      </c>
    </row>
    <row r="3310" spans="1:6" x14ac:dyDescent="0.25">
      <c r="A3310" s="1" t="s">
        <v>40</v>
      </c>
      <c r="B3310" s="1" t="s">
        <v>103</v>
      </c>
      <c r="C3310" s="1">
        <v>4109511</v>
      </c>
      <c r="D3310" s="10">
        <v>403</v>
      </c>
      <c r="E3310" s="10">
        <v>422</v>
      </c>
      <c r="F3310" s="9">
        <f>(E3310-D3310)/D3310</f>
        <v>4.7146401985111663E-2</v>
      </c>
    </row>
    <row r="3311" spans="1:6" x14ac:dyDescent="0.25">
      <c r="A3311" s="1" t="s">
        <v>40</v>
      </c>
      <c r="B3311" s="1" t="s">
        <v>103</v>
      </c>
      <c r="C3311" s="1">
        <v>4109512</v>
      </c>
      <c r="D3311" s="10">
        <v>366</v>
      </c>
      <c r="E3311" s="10">
        <v>364</v>
      </c>
      <c r="F3311" s="9">
        <f>(E3311-D3311)/D3311</f>
        <v>-5.4644808743169399E-3</v>
      </c>
    </row>
    <row r="3312" spans="1:6" x14ac:dyDescent="0.25">
      <c r="A3312" s="1" t="s">
        <v>40</v>
      </c>
      <c r="B3312" s="1" t="s">
        <v>103</v>
      </c>
      <c r="C3312" s="1">
        <v>4109513</v>
      </c>
      <c r="D3312" s="10">
        <v>287</v>
      </c>
      <c r="E3312" s="10">
        <v>301</v>
      </c>
      <c r="F3312" s="9">
        <f>(E3312-D3312)/D3312</f>
        <v>4.878048780487805E-2</v>
      </c>
    </row>
    <row r="3313" spans="1:6" x14ac:dyDescent="0.25">
      <c r="A3313" s="1" t="s">
        <v>40</v>
      </c>
      <c r="B3313" s="1" t="s">
        <v>103</v>
      </c>
      <c r="C3313" s="1">
        <v>4109514</v>
      </c>
      <c r="D3313" s="10">
        <v>236</v>
      </c>
      <c r="E3313" s="10">
        <v>257</v>
      </c>
      <c r="F3313" s="9">
        <f>(E3313-D3313)/D3313</f>
        <v>8.8983050847457626E-2</v>
      </c>
    </row>
    <row r="3314" spans="1:6" x14ac:dyDescent="0.25">
      <c r="A3314" s="1" t="s">
        <v>40</v>
      </c>
      <c r="B3314" s="1" t="s">
        <v>103</v>
      </c>
      <c r="C3314" s="1">
        <v>4109515</v>
      </c>
      <c r="D3314" s="10">
        <v>290</v>
      </c>
      <c r="E3314" s="10">
        <v>310</v>
      </c>
      <c r="F3314" s="9">
        <f>(E3314-D3314)/D3314</f>
        <v>6.8965517241379309E-2</v>
      </c>
    </row>
    <row r="3315" spans="1:6" x14ac:dyDescent="0.25">
      <c r="A3315" s="1" t="s">
        <v>40</v>
      </c>
      <c r="B3315" s="1" t="s">
        <v>103</v>
      </c>
      <c r="C3315" s="1">
        <v>4109516</v>
      </c>
      <c r="D3315" s="10">
        <v>400</v>
      </c>
      <c r="E3315" s="10">
        <v>430</v>
      </c>
      <c r="F3315" s="9">
        <f>(E3315-D3315)/D3315</f>
        <v>7.4999999999999997E-2</v>
      </c>
    </row>
    <row r="3316" spans="1:6" x14ac:dyDescent="0.25">
      <c r="A3316" s="1" t="s">
        <v>40</v>
      </c>
      <c r="B3316" s="1" t="s">
        <v>103</v>
      </c>
      <c r="C3316" s="1">
        <v>4109519</v>
      </c>
      <c r="D3316" s="10">
        <v>342</v>
      </c>
      <c r="E3316" s="10">
        <v>355</v>
      </c>
      <c r="F3316" s="9">
        <f>(E3316-D3316)/D3316</f>
        <v>3.8011695906432746E-2</v>
      </c>
    </row>
    <row r="3317" spans="1:6" x14ac:dyDescent="0.25">
      <c r="A3317" s="1" t="s">
        <v>40</v>
      </c>
      <c r="B3317" s="1" t="s">
        <v>103</v>
      </c>
      <c r="C3317" s="1">
        <v>4109522</v>
      </c>
      <c r="D3317" s="10">
        <v>370</v>
      </c>
      <c r="E3317" s="10">
        <v>392</v>
      </c>
      <c r="F3317" s="9">
        <f>(E3317-D3317)/D3317</f>
        <v>5.9459459459459463E-2</v>
      </c>
    </row>
    <row r="3318" spans="1:6" x14ac:dyDescent="0.25">
      <c r="A3318" s="1" t="s">
        <v>40</v>
      </c>
      <c r="B3318" s="1" t="s">
        <v>103</v>
      </c>
      <c r="C3318" s="1">
        <v>4109523</v>
      </c>
      <c r="D3318" s="10">
        <v>395</v>
      </c>
      <c r="E3318" s="10">
        <v>409</v>
      </c>
      <c r="F3318" s="9">
        <f>(E3318-D3318)/D3318</f>
        <v>3.5443037974683546E-2</v>
      </c>
    </row>
    <row r="3319" spans="1:6" x14ac:dyDescent="0.25">
      <c r="A3319" s="1" t="s">
        <v>40</v>
      </c>
      <c r="B3319" s="1" t="s">
        <v>103</v>
      </c>
      <c r="C3319" s="1">
        <v>4109524</v>
      </c>
      <c r="D3319" s="10">
        <v>348</v>
      </c>
      <c r="E3319" s="10">
        <v>347</v>
      </c>
      <c r="F3319" s="9">
        <f>(E3319-D3319)/D3319</f>
        <v>-2.8735632183908046E-3</v>
      </c>
    </row>
    <row r="3320" spans="1:6" x14ac:dyDescent="0.25">
      <c r="A3320" s="1" t="s">
        <v>40</v>
      </c>
      <c r="B3320" s="1" t="s">
        <v>103</v>
      </c>
      <c r="C3320" s="1">
        <v>4109525</v>
      </c>
      <c r="D3320" s="10">
        <v>433</v>
      </c>
      <c r="E3320" s="10">
        <v>435</v>
      </c>
      <c r="F3320" s="9">
        <f>(E3320-D3320)/D3320</f>
        <v>4.6189376443418013E-3</v>
      </c>
    </row>
    <row r="3321" spans="1:6" x14ac:dyDescent="0.25">
      <c r="A3321" s="1" t="s">
        <v>40</v>
      </c>
      <c r="B3321" s="1" t="s">
        <v>103</v>
      </c>
      <c r="C3321" s="1">
        <v>4109541</v>
      </c>
      <c r="D3321" s="10">
        <v>208</v>
      </c>
      <c r="E3321" s="10">
        <v>204</v>
      </c>
      <c r="F3321" s="9">
        <f>(E3321-D3321)/D3321</f>
        <v>-1.9230769230769232E-2</v>
      </c>
    </row>
    <row r="3322" spans="1:6" x14ac:dyDescent="0.25">
      <c r="A3322" s="1" t="s">
        <v>40</v>
      </c>
      <c r="B3322" s="1" t="s">
        <v>110</v>
      </c>
      <c r="C3322" s="1">
        <v>4110201</v>
      </c>
      <c r="D3322" s="10">
        <v>293</v>
      </c>
      <c r="E3322" s="10">
        <v>298</v>
      </c>
      <c r="F3322" s="9">
        <f>(E3322-D3322)/D3322</f>
        <v>1.7064846416382253E-2</v>
      </c>
    </row>
    <row r="3323" spans="1:6" x14ac:dyDescent="0.25">
      <c r="A3323" s="1" t="s">
        <v>40</v>
      </c>
      <c r="B3323" s="1" t="s">
        <v>110</v>
      </c>
      <c r="C3323" s="1">
        <v>4110202</v>
      </c>
      <c r="D3323" s="10">
        <v>3</v>
      </c>
      <c r="E3323" s="10">
        <v>3</v>
      </c>
      <c r="F3323" s="9">
        <f>(E3323-D3323)/D3323</f>
        <v>0</v>
      </c>
    </row>
    <row r="3324" spans="1:6" x14ac:dyDescent="0.25">
      <c r="A3324" s="1" t="s">
        <v>40</v>
      </c>
      <c r="B3324" s="1" t="s">
        <v>110</v>
      </c>
      <c r="C3324" s="1">
        <v>4110203</v>
      </c>
      <c r="D3324" s="10">
        <v>179</v>
      </c>
      <c r="E3324" s="10">
        <v>184</v>
      </c>
      <c r="F3324" s="9">
        <f>(E3324-D3324)/D3324</f>
        <v>2.7932960893854747E-2</v>
      </c>
    </row>
    <row r="3325" spans="1:6" x14ac:dyDescent="0.25">
      <c r="A3325" s="1" t="s">
        <v>40</v>
      </c>
      <c r="B3325" s="1" t="s">
        <v>110</v>
      </c>
      <c r="C3325" s="1">
        <v>4110204</v>
      </c>
      <c r="D3325" s="10">
        <v>193</v>
      </c>
      <c r="E3325" s="10">
        <v>197</v>
      </c>
      <c r="F3325" s="9">
        <f>(E3325-D3325)/D3325</f>
        <v>2.072538860103627E-2</v>
      </c>
    </row>
    <row r="3326" spans="1:6" x14ac:dyDescent="0.25">
      <c r="A3326" s="1" t="s">
        <v>40</v>
      </c>
      <c r="B3326" s="1" t="s">
        <v>110</v>
      </c>
      <c r="C3326" s="1">
        <v>4110205</v>
      </c>
      <c r="D3326" s="10">
        <v>221</v>
      </c>
      <c r="E3326" s="10">
        <v>221</v>
      </c>
      <c r="F3326" s="9">
        <f>(E3326-D3326)/D3326</f>
        <v>0</v>
      </c>
    </row>
    <row r="3327" spans="1:6" x14ac:dyDescent="0.25">
      <c r="A3327" s="1" t="s">
        <v>40</v>
      </c>
      <c r="B3327" s="1" t="s">
        <v>110</v>
      </c>
      <c r="C3327" s="1">
        <v>4110206</v>
      </c>
      <c r="D3327" s="10">
        <v>281</v>
      </c>
      <c r="E3327" s="10">
        <v>279</v>
      </c>
      <c r="F3327" s="9">
        <f>(E3327-D3327)/D3327</f>
        <v>-7.1174377224199285E-3</v>
      </c>
    </row>
    <row r="3328" spans="1:6" x14ac:dyDescent="0.25">
      <c r="A3328" s="1" t="s">
        <v>40</v>
      </c>
      <c r="B3328" s="1" t="s">
        <v>110</v>
      </c>
      <c r="C3328" s="1">
        <v>4110207</v>
      </c>
      <c r="D3328" s="10">
        <v>319</v>
      </c>
      <c r="E3328" s="10">
        <v>319</v>
      </c>
      <c r="F3328" s="9">
        <f>(E3328-D3328)/D3328</f>
        <v>0</v>
      </c>
    </row>
    <row r="3329" spans="1:6" x14ac:dyDescent="0.25">
      <c r="A3329" s="1" t="s">
        <v>40</v>
      </c>
      <c r="B3329" s="1" t="s">
        <v>110</v>
      </c>
      <c r="C3329" s="1">
        <v>4110208</v>
      </c>
      <c r="D3329" s="10">
        <v>270</v>
      </c>
      <c r="E3329" s="10">
        <v>267</v>
      </c>
      <c r="F3329" s="9">
        <f>(E3329-D3329)/D3329</f>
        <v>-1.1111111111111112E-2</v>
      </c>
    </row>
    <row r="3330" spans="1:6" x14ac:dyDescent="0.25">
      <c r="A3330" s="1" t="s">
        <v>40</v>
      </c>
      <c r="B3330" s="1" t="s">
        <v>110</v>
      </c>
      <c r="C3330" s="1">
        <v>4110209</v>
      </c>
      <c r="D3330" s="10">
        <v>287</v>
      </c>
      <c r="E3330" s="10">
        <v>284</v>
      </c>
      <c r="F3330" s="9">
        <f>(E3330-D3330)/D3330</f>
        <v>-1.0452961672473868E-2</v>
      </c>
    </row>
    <row r="3331" spans="1:6" x14ac:dyDescent="0.25">
      <c r="A3331" s="1" t="s">
        <v>40</v>
      </c>
      <c r="B3331" s="1" t="s">
        <v>110</v>
      </c>
      <c r="C3331" s="1">
        <v>4110210</v>
      </c>
      <c r="D3331" s="10">
        <v>291</v>
      </c>
      <c r="E3331" s="10">
        <v>293</v>
      </c>
      <c r="F3331" s="9">
        <f>(E3331-D3331)/D3331</f>
        <v>6.8728522336769758E-3</v>
      </c>
    </row>
    <row r="3332" spans="1:6" x14ac:dyDescent="0.25">
      <c r="A3332" s="1" t="s">
        <v>40</v>
      </c>
      <c r="B3332" s="1" t="s">
        <v>110</v>
      </c>
      <c r="C3332" s="1">
        <v>4110211</v>
      </c>
      <c r="D3332" s="10">
        <v>885</v>
      </c>
      <c r="E3332" s="10">
        <v>883</v>
      </c>
      <c r="F3332" s="9">
        <f>(E3332-D3332)/D3332</f>
        <v>-2.2598870056497176E-3</v>
      </c>
    </row>
    <row r="3333" spans="1:6" x14ac:dyDescent="0.25">
      <c r="A3333" s="1" t="s">
        <v>40</v>
      </c>
      <c r="B3333" s="1" t="s">
        <v>110</v>
      </c>
      <c r="C3333" s="1">
        <v>4110212</v>
      </c>
      <c r="D3333" s="10">
        <v>223</v>
      </c>
      <c r="E3333" s="10">
        <v>235</v>
      </c>
      <c r="F3333" s="9">
        <f>(E3333-D3333)/D3333</f>
        <v>5.3811659192825115E-2</v>
      </c>
    </row>
    <row r="3334" spans="1:6" x14ac:dyDescent="0.25">
      <c r="A3334" s="1" t="s">
        <v>40</v>
      </c>
      <c r="B3334" s="1" t="s">
        <v>110</v>
      </c>
      <c r="C3334" s="1">
        <v>4110213</v>
      </c>
      <c r="D3334" s="10">
        <v>339</v>
      </c>
      <c r="E3334" s="10">
        <v>336</v>
      </c>
      <c r="F3334" s="9">
        <f>(E3334-D3334)/D3334</f>
        <v>-8.8495575221238937E-3</v>
      </c>
    </row>
    <row r="3335" spans="1:6" x14ac:dyDescent="0.25">
      <c r="A3335" s="1" t="s">
        <v>40</v>
      </c>
      <c r="B3335" s="1" t="s">
        <v>110</v>
      </c>
      <c r="C3335" s="1">
        <v>4110218</v>
      </c>
      <c r="D3335" s="10">
        <v>23</v>
      </c>
      <c r="E3335" s="10">
        <v>21</v>
      </c>
      <c r="F3335" s="9">
        <f>(E3335-D3335)/D3335</f>
        <v>-8.6956521739130432E-2</v>
      </c>
    </row>
    <row r="3336" spans="1:6" x14ac:dyDescent="0.25">
      <c r="A3336" s="1" t="s">
        <v>40</v>
      </c>
      <c r="B3336" s="1" t="s">
        <v>110</v>
      </c>
      <c r="C3336" s="1">
        <v>4110219</v>
      </c>
      <c r="D3336" s="10">
        <v>1</v>
      </c>
      <c r="E3336" s="10">
        <v>1</v>
      </c>
      <c r="F3336" s="9">
        <f>(E3336-D3336)/D3336</f>
        <v>0</v>
      </c>
    </row>
    <row r="3337" spans="1:6" x14ac:dyDescent="0.25">
      <c r="A3337" s="1" t="s">
        <v>40</v>
      </c>
      <c r="B3337" s="1" t="s">
        <v>110</v>
      </c>
      <c r="C3337" s="1">
        <v>4110220</v>
      </c>
      <c r="D3337" s="10">
        <v>769</v>
      </c>
      <c r="E3337" s="10">
        <v>774</v>
      </c>
      <c r="F3337" s="9">
        <f>(E3337-D3337)/D3337</f>
        <v>6.5019505851755524E-3</v>
      </c>
    </row>
    <row r="3338" spans="1:6" x14ac:dyDescent="0.25">
      <c r="A3338" s="1" t="s">
        <v>40</v>
      </c>
      <c r="B3338" s="1" t="s">
        <v>110</v>
      </c>
      <c r="C3338" s="1">
        <v>4110221</v>
      </c>
      <c r="D3338" s="10">
        <v>9</v>
      </c>
      <c r="E3338" s="10">
        <v>9</v>
      </c>
      <c r="F3338" s="9">
        <f>(E3338-D3338)/D3338</f>
        <v>0</v>
      </c>
    </row>
    <row r="3339" spans="1:6" x14ac:dyDescent="0.25">
      <c r="A3339" s="1" t="s">
        <v>40</v>
      </c>
      <c r="B3339" s="1" t="s">
        <v>110</v>
      </c>
      <c r="C3339" s="1">
        <v>4110222</v>
      </c>
      <c r="D3339" s="10">
        <v>371</v>
      </c>
      <c r="E3339" s="10">
        <v>374</v>
      </c>
      <c r="F3339" s="9">
        <f>(E3339-D3339)/D3339</f>
        <v>8.0862533692722376E-3</v>
      </c>
    </row>
    <row r="3340" spans="1:6" x14ac:dyDescent="0.25">
      <c r="A3340" s="1" t="s">
        <v>40</v>
      </c>
      <c r="B3340" s="1" t="s">
        <v>110</v>
      </c>
      <c r="C3340" s="1">
        <v>4110223</v>
      </c>
      <c r="D3340" s="10">
        <v>245</v>
      </c>
      <c r="E3340" s="10">
        <v>240</v>
      </c>
      <c r="F3340" s="9">
        <f>(E3340-D3340)/D3340</f>
        <v>-2.0408163265306121E-2</v>
      </c>
    </row>
    <row r="3341" spans="1:6" x14ac:dyDescent="0.25">
      <c r="A3341" s="1" t="s">
        <v>40</v>
      </c>
      <c r="B3341" s="1" t="s">
        <v>110</v>
      </c>
      <c r="C3341" s="1">
        <v>4110224</v>
      </c>
      <c r="D3341" s="10">
        <v>1</v>
      </c>
      <c r="E3341" s="10">
        <v>1</v>
      </c>
      <c r="F3341" s="9">
        <f>(E3341-D3341)/D3341</f>
        <v>0</v>
      </c>
    </row>
    <row r="3342" spans="1:6" x14ac:dyDescent="0.25">
      <c r="A3342" s="1" t="s">
        <v>40</v>
      </c>
      <c r="B3342" s="1" t="s">
        <v>110</v>
      </c>
      <c r="C3342" s="1">
        <v>4110225</v>
      </c>
      <c r="D3342" s="10">
        <v>316</v>
      </c>
      <c r="E3342" s="10">
        <v>311</v>
      </c>
      <c r="F3342" s="9">
        <f>(E3342-D3342)/D3342</f>
        <v>-1.5822784810126583E-2</v>
      </c>
    </row>
    <row r="3343" spans="1:6" x14ac:dyDescent="0.25">
      <c r="A3343" s="1" t="s">
        <v>40</v>
      </c>
      <c r="B3343" s="1" t="s">
        <v>110</v>
      </c>
      <c r="C3343" s="1">
        <v>4110226</v>
      </c>
      <c r="D3343" s="10">
        <v>274</v>
      </c>
      <c r="E3343" s="10">
        <v>279</v>
      </c>
      <c r="F3343" s="9">
        <f>(E3343-D3343)/D3343</f>
        <v>1.824817518248175E-2</v>
      </c>
    </row>
    <row r="3344" spans="1:6" x14ac:dyDescent="0.25">
      <c r="A3344" s="1" t="s">
        <v>40</v>
      </c>
      <c r="B3344" s="1" t="s">
        <v>110</v>
      </c>
      <c r="C3344" s="1">
        <v>4110227</v>
      </c>
      <c r="D3344" s="10">
        <v>356</v>
      </c>
      <c r="E3344" s="10">
        <v>361</v>
      </c>
      <c r="F3344" s="9">
        <f>(E3344-D3344)/D3344</f>
        <v>1.4044943820224719E-2</v>
      </c>
    </row>
    <row r="3345" spans="1:6" x14ac:dyDescent="0.25">
      <c r="A3345" s="1" t="s">
        <v>40</v>
      </c>
      <c r="B3345" s="1" t="s">
        <v>110</v>
      </c>
      <c r="C3345" s="1">
        <v>4110237</v>
      </c>
      <c r="D3345" s="10">
        <v>258</v>
      </c>
      <c r="E3345" s="10">
        <v>259</v>
      </c>
      <c r="F3345" s="9">
        <f>(E3345-D3345)/D3345</f>
        <v>3.875968992248062E-3</v>
      </c>
    </row>
    <row r="3346" spans="1:6" x14ac:dyDescent="0.25">
      <c r="A3346" s="1" t="s">
        <v>40</v>
      </c>
      <c r="B3346" s="1" t="s">
        <v>110</v>
      </c>
      <c r="C3346" s="1">
        <v>4110238</v>
      </c>
      <c r="D3346" s="10">
        <v>426</v>
      </c>
      <c r="E3346" s="10">
        <v>419</v>
      </c>
      <c r="F3346" s="9">
        <f>(E3346-D3346)/D3346</f>
        <v>-1.6431924882629109E-2</v>
      </c>
    </row>
    <row r="3347" spans="1:6" x14ac:dyDescent="0.25">
      <c r="A3347" s="1" t="s">
        <v>40</v>
      </c>
      <c r="B3347" s="1" t="s">
        <v>110</v>
      </c>
      <c r="C3347" s="1">
        <v>4110239</v>
      </c>
      <c r="D3347" s="10">
        <v>204</v>
      </c>
      <c r="E3347" s="10">
        <v>205</v>
      </c>
      <c r="F3347" s="9">
        <f>(E3347-D3347)/D3347</f>
        <v>4.9019607843137254E-3</v>
      </c>
    </row>
    <row r="3348" spans="1:6" x14ac:dyDescent="0.25">
      <c r="A3348" s="1" t="s">
        <v>40</v>
      </c>
      <c r="B3348" s="1" t="s">
        <v>110</v>
      </c>
      <c r="C3348" s="1">
        <v>4110240</v>
      </c>
      <c r="D3348" s="10">
        <v>343</v>
      </c>
      <c r="E3348" s="10">
        <v>343</v>
      </c>
      <c r="F3348" s="9">
        <f>(E3348-D3348)/D3348</f>
        <v>0</v>
      </c>
    </row>
    <row r="3349" spans="1:6" x14ac:dyDescent="0.25">
      <c r="A3349" s="1" t="s">
        <v>40</v>
      </c>
      <c r="B3349" s="1" t="s">
        <v>110</v>
      </c>
      <c r="C3349" s="1">
        <v>4110241</v>
      </c>
      <c r="D3349" s="10">
        <v>240</v>
      </c>
      <c r="E3349" s="10">
        <v>241</v>
      </c>
      <c r="F3349" s="9">
        <f>(E3349-D3349)/D3349</f>
        <v>4.1666666666666666E-3</v>
      </c>
    </row>
    <row r="3350" spans="1:6" x14ac:dyDescent="0.25">
      <c r="A3350" s="1" t="s">
        <v>40</v>
      </c>
      <c r="B3350" s="1" t="s">
        <v>110</v>
      </c>
      <c r="C3350" s="1">
        <v>4110242</v>
      </c>
      <c r="D3350" s="10">
        <v>203</v>
      </c>
      <c r="E3350" s="10">
        <v>200</v>
      </c>
      <c r="F3350" s="9">
        <f>(E3350-D3350)/D3350</f>
        <v>-1.4778325123152709E-2</v>
      </c>
    </row>
    <row r="3351" spans="1:6" x14ac:dyDescent="0.25">
      <c r="A3351" s="1" t="s">
        <v>40</v>
      </c>
      <c r="B3351" s="1" t="s">
        <v>111</v>
      </c>
      <c r="C3351" s="1">
        <v>4110301</v>
      </c>
      <c r="D3351" s="10">
        <v>7</v>
      </c>
      <c r="E3351" s="10">
        <v>4</v>
      </c>
      <c r="F3351" s="9">
        <f>(E3351-D3351)/D3351</f>
        <v>-0.42857142857142855</v>
      </c>
    </row>
    <row r="3352" spans="1:6" x14ac:dyDescent="0.25">
      <c r="A3352" s="1" t="s">
        <v>40</v>
      </c>
      <c r="B3352" s="1" t="s">
        <v>39</v>
      </c>
      <c r="C3352" s="1">
        <v>4103502</v>
      </c>
      <c r="D3352" s="10">
        <v>228</v>
      </c>
      <c r="E3352" s="10">
        <v>229</v>
      </c>
      <c r="F3352" s="9">
        <f>(E3352-D3352)/D3352</f>
        <v>4.3859649122807015E-3</v>
      </c>
    </row>
    <row r="3353" spans="1:6" x14ac:dyDescent="0.25">
      <c r="A3353" s="1" t="s">
        <v>40</v>
      </c>
      <c r="B3353" s="1" t="s">
        <v>39</v>
      </c>
      <c r="C3353" s="1">
        <v>4103504</v>
      </c>
      <c r="D3353" s="10">
        <v>12</v>
      </c>
      <c r="E3353" s="10">
        <v>12</v>
      </c>
      <c r="F3353" s="9">
        <f>(E3353-D3353)/D3353</f>
        <v>0</v>
      </c>
    </row>
    <row r="3354" spans="1:6" x14ac:dyDescent="0.25">
      <c r="A3354" s="1" t="s">
        <v>40</v>
      </c>
      <c r="B3354" s="1" t="s">
        <v>105</v>
      </c>
      <c r="C3354" s="1">
        <v>4109701</v>
      </c>
      <c r="D3354" s="10">
        <v>243</v>
      </c>
      <c r="E3354" s="10">
        <v>254</v>
      </c>
      <c r="F3354" s="9">
        <f>(E3354-D3354)/D3354</f>
        <v>4.5267489711934158E-2</v>
      </c>
    </row>
    <row r="3355" spans="1:6" x14ac:dyDescent="0.25">
      <c r="A3355" s="1" t="s">
        <v>40</v>
      </c>
      <c r="B3355" s="1" t="s">
        <v>105</v>
      </c>
      <c r="C3355" s="1">
        <v>4109702</v>
      </c>
      <c r="D3355" s="10">
        <v>339</v>
      </c>
      <c r="E3355" s="10">
        <v>360</v>
      </c>
      <c r="F3355" s="9">
        <f>(E3355-D3355)/D3355</f>
        <v>6.1946902654867256E-2</v>
      </c>
    </row>
    <row r="3356" spans="1:6" x14ac:dyDescent="0.25">
      <c r="A3356" s="1" t="s">
        <v>40</v>
      </c>
      <c r="B3356" s="1" t="s">
        <v>105</v>
      </c>
      <c r="C3356" s="1">
        <v>4109703</v>
      </c>
      <c r="D3356" s="10">
        <v>262</v>
      </c>
      <c r="E3356" s="10">
        <v>258</v>
      </c>
      <c r="F3356" s="9">
        <f>(E3356-D3356)/D3356</f>
        <v>-1.5267175572519083E-2</v>
      </c>
    </row>
    <row r="3357" spans="1:6" x14ac:dyDescent="0.25">
      <c r="A3357" s="1" t="s">
        <v>40</v>
      </c>
      <c r="B3357" s="1" t="s">
        <v>105</v>
      </c>
      <c r="C3357" s="1">
        <v>4109704</v>
      </c>
      <c r="D3357" s="10">
        <v>324</v>
      </c>
      <c r="E3357" s="10">
        <v>332</v>
      </c>
      <c r="F3357" s="9">
        <f>(E3357-D3357)/D3357</f>
        <v>2.4691358024691357E-2</v>
      </c>
    </row>
    <row r="3358" spans="1:6" x14ac:dyDescent="0.25">
      <c r="A3358" s="1" t="s">
        <v>40</v>
      </c>
      <c r="B3358" s="1" t="s">
        <v>105</v>
      </c>
      <c r="C3358" s="1">
        <v>4109705</v>
      </c>
      <c r="D3358" s="10">
        <v>383</v>
      </c>
      <c r="E3358" s="10">
        <v>400</v>
      </c>
      <c r="F3358" s="9">
        <f>(E3358-D3358)/D3358</f>
        <v>4.4386422976501305E-2</v>
      </c>
    </row>
    <row r="3359" spans="1:6" x14ac:dyDescent="0.25">
      <c r="A3359" s="1" t="s">
        <v>40</v>
      </c>
      <c r="B3359" s="1" t="s">
        <v>105</v>
      </c>
      <c r="C3359" s="1">
        <v>4109706</v>
      </c>
      <c r="D3359" s="10">
        <v>286</v>
      </c>
      <c r="E3359" s="10">
        <v>285</v>
      </c>
      <c r="F3359" s="9">
        <f>(E3359-D3359)/D3359</f>
        <v>-3.4965034965034965E-3</v>
      </c>
    </row>
    <row r="3360" spans="1:6" x14ac:dyDescent="0.25">
      <c r="A3360" s="1" t="s">
        <v>40</v>
      </c>
      <c r="B3360" s="1" t="s">
        <v>105</v>
      </c>
      <c r="C3360" s="1">
        <v>4109707</v>
      </c>
      <c r="D3360" s="10">
        <v>311</v>
      </c>
      <c r="E3360" s="10">
        <v>322</v>
      </c>
      <c r="F3360" s="9">
        <f>(E3360-D3360)/D3360</f>
        <v>3.5369774919614148E-2</v>
      </c>
    </row>
    <row r="3361" spans="1:6" x14ac:dyDescent="0.25">
      <c r="A3361" s="1" t="s">
        <v>40</v>
      </c>
      <c r="B3361" s="1" t="s">
        <v>105</v>
      </c>
      <c r="C3361" s="1">
        <v>4109708</v>
      </c>
      <c r="D3361" s="10">
        <v>177</v>
      </c>
      <c r="E3361" s="10">
        <v>180</v>
      </c>
      <c r="F3361" s="9">
        <f>(E3361-D3361)/D3361</f>
        <v>1.6949152542372881E-2</v>
      </c>
    </row>
    <row r="3362" spans="1:6" x14ac:dyDescent="0.25">
      <c r="A3362" s="1" t="s">
        <v>40</v>
      </c>
      <c r="B3362" s="1" t="s">
        <v>105</v>
      </c>
      <c r="C3362" s="1">
        <v>4109709</v>
      </c>
      <c r="D3362" s="10">
        <v>362</v>
      </c>
      <c r="E3362" s="10">
        <v>394</v>
      </c>
      <c r="F3362" s="9">
        <f>(E3362-D3362)/D3362</f>
        <v>8.8397790055248615E-2</v>
      </c>
    </row>
    <row r="3363" spans="1:6" x14ac:dyDescent="0.25">
      <c r="A3363" s="1" t="s">
        <v>40</v>
      </c>
      <c r="B3363" s="1" t="s">
        <v>105</v>
      </c>
      <c r="C3363" s="1">
        <v>4109710</v>
      </c>
      <c r="D3363" s="10">
        <v>225</v>
      </c>
      <c r="E3363" s="10">
        <v>224</v>
      </c>
      <c r="F3363" s="9">
        <f>(E3363-D3363)/D3363</f>
        <v>-4.4444444444444444E-3</v>
      </c>
    </row>
    <row r="3364" spans="1:6" x14ac:dyDescent="0.25">
      <c r="A3364" s="1" t="s">
        <v>40</v>
      </c>
      <c r="B3364" s="1" t="s">
        <v>105</v>
      </c>
      <c r="C3364" s="1">
        <v>4109711</v>
      </c>
      <c r="D3364" s="10">
        <v>1037</v>
      </c>
      <c r="E3364" s="10">
        <v>1466</v>
      </c>
      <c r="F3364" s="9">
        <f>(E3364-D3364)/D3364</f>
        <v>0.4136933461909354</v>
      </c>
    </row>
    <row r="3365" spans="1:6" x14ac:dyDescent="0.25">
      <c r="A3365" s="1" t="s">
        <v>40</v>
      </c>
      <c r="B3365" s="1" t="s">
        <v>105</v>
      </c>
      <c r="C3365" s="1">
        <v>4109712</v>
      </c>
      <c r="D3365" s="10">
        <v>375</v>
      </c>
      <c r="E3365" s="10">
        <v>394</v>
      </c>
      <c r="F3365" s="9">
        <f>(E3365-D3365)/D3365</f>
        <v>5.0666666666666665E-2</v>
      </c>
    </row>
    <row r="3366" spans="1:6" x14ac:dyDescent="0.25">
      <c r="A3366" s="1" t="s">
        <v>40</v>
      </c>
      <c r="B3366" s="1" t="s">
        <v>105</v>
      </c>
      <c r="C3366" s="1">
        <v>4109713</v>
      </c>
      <c r="D3366" s="10">
        <v>293</v>
      </c>
      <c r="E3366" s="10">
        <v>306</v>
      </c>
      <c r="F3366" s="9">
        <f>(E3366-D3366)/D3366</f>
        <v>4.4368600682593858E-2</v>
      </c>
    </row>
    <row r="3367" spans="1:6" x14ac:dyDescent="0.25">
      <c r="A3367" s="1" t="s">
        <v>40</v>
      </c>
      <c r="B3367" s="1" t="s">
        <v>105</v>
      </c>
      <c r="C3367" s="1">
        <v>4109714</v>
      </c>
      <c r="D3367" s="10">
        <v>253</v>
      </c>
      <c r="E3367" s="10">
        <v>261</v>
      </c>
      <c r="F3367" s="9">
        <f>(E3367-D3367)/D3367</f>
        <v>3.1620553359683792E-2</v>
      </c>
    </row>
    <row r="3368" spans="1:6" x14ac:dyDescent="0.25">
      <c r="A3368" s="1" t="s">
        <v>40</v>
      </c>
      <c r="B3368" s="1" t="s">
        <v>105</v>
      </c>
      <c r="C3368" s="1">
        <v>4109715</v>
      </c>
      <c r="D3368" s="10">
        <v>415</v>
      </c>
      <c r="E3368" s="10">
        <v>412</v>
      </c>
      <c r="F3368" s="9">
        <f>(E3368-D3368)/D3368</f>
        <v>-7.2289156626506026E-3</v>
      </c>
    </row>
    <row r="3369" spans="1:6" x14ac:dyDescent="0.25">
      <c r="A3369" s="1" t="s">
        <v>40</v>
      </c>
      <c r="B3369" s="1" t="s">
        <v>105</v>
      </c>
      <c r="C3369" s="1">
        <v>4109716</v>
      </c>
      <c r="D3369" s="10">
        <v>277</v>
      </c>
      <c r="E3369" s="10">
        <v>299</v>
      </c>
      <c r="F3369" s="9">
        <f>(E3369-D3369)/D3369</f>
        <v>7.9422382671480149E-2</v>
      </c>
    </row>
    <row r="3370" spans="1:6" x14ac:dyDescent="0.25">
      <c r="A3370" s="1" t="s">
        <v>40</v>
      </c>
      <c r="B3370" s="1" t="s">
        <v>105</v>
      </c>
      <c r="C3370" s="1">
        <v>4109717</v>
      </c>
      <c r="D3370" s="10">
        <v>304</v>
      </c>
      <c r="E3370" s="10">
        <v>311</v>
      </c>
      <c r="F3370" s="9">
        <f>(E3370-D3370)/D3370</f>
        <v>2.3026315789473683E-2</v>
      </c>
    </row>
    <row r="3371" spans="1:6" x14ac:dyDescent="0.25">
      <c r="A3371" s="1" t="s">
        <v>40</v>
      </c>
      <c r="B3371" s="1" t="s">
        <v>105</v>
      </c>
      <c r="C3371" s="1">
        <v>4109718</v>
      </c>
      <c r="D3371" s="10">
        <v>523</v>
      </c>
      <c r="E3371" s="10">
        <v>593</v>
      </c>
      <c r="F3371" s="9">
        <f>(E3371-D3371)/D3371</f>
        <v>0.13384321223709369</v>
      </c>
    </row>
    <row r="3372" spans="1:6" x14ac:dyDescent="0.25">
      <c r="A3372" s="1" t="s">
        <v>40</v>
      </c>
      <c r="B3372" s="1" t="s">
        <v>105</v>
      </c>
      <c r="C3372" s="1">
        <v>4109719</v>
      </c>
      <c r="D3372" s="10">
        <v>275</v>
      </c>
      <c r="E3372" s="10">
        <v>283</v>
      </c>
      <c r="F3372" s="9">
        <f>(E3372-D3372)/D3372</f>
        <v>2.9090909090909091E-2</v>
      </c>
    </row>
    <row r="3373" spans="1:6" x14ac:dyDescent="0.25">
      <c r="A3373" s="1" t="s">
        <v>40</v>
      </c>
      <c r="B3373" s="1" t="s">
        <v>105</v>
      </c>
      <c r="C3373" s="1">
        <v>4109720</v>
      </c>
      <c r="D3373" s="10">
        <v>354</v>
      </c>
      <c r="E3373" s="10">
        <v>382</v>
      </c>
      <c r="F3373" s="9">
        <f>(E3373-D3373)/D3373</f>
        <v>7.909604519774012E-2</v>
      </c>
    </row>
    <row r="3374" spans="1:6" x14ac:dyDescent="0.25">
      <c r="A3374" s="1" t="s">
        <v>40</v>
      </c>
      <c r="B3374" s="1" t="s">
        <v>105</v>
      </c>
      <c r="C3374" s="1">
        <v>4109721</v>
      </c>
      <c r="D3374" s="10">
        <v>409</v>
      </c>
      <c r="E3374" s="10">
        <v>435</v>
      </c>
      <c r="F3374" s="9">
        <f>(E3374-D3374)/D3374</f>
        <v>6.3569682151589244E-2</v>
      </c>
    </row>
    <row r="3375" spans="1:6" x14ac:dyDescent="0.25">
      <c r="A3375" s="1" t="s">
        <v>40</v>
      </c>
      <c r="B3375" s="1" t="s">
        <v>105</v>
      </c>
      <c r="C3375" s="1">
        <v>4109722</v>
      </c>
      <c r="D3375" s="10">
        <v>223</v>
      </c>
      <c r="E3375" s="10">
        <v>222</v>
      </c>
      <c r="F3375" s="9">
        <f>(E3375-D3375)/D3375</f>
        <v>-4.4843049327354259E-3</v>
      </c>
    </row>
    <row r="3376" spans="1:6" x14ac:dyDescent="0.25">
      <c r="A3376" s="1" t="s">
        <v>40</v>
      </c>
      <c r="B3376" s="1" t="s">
        <v>105</v>
      </c>
      <c r="C3376" s="1">
        <v>4109723</v>
      </c>
      <c r="D3376" s="10">
        <v>447</v>
      </c>
      <c r="E3376" s="10">
        <v>455</v>
      </c>
      <c r="F3376" s="9">
        <f>(E3376-D3376)/D3376</f>
        <v>1.7897091722595078E-2</v>
      </c>
    </row>
    <row r="3377" spans="1:6" x14ac:dyDescent="0.25">
      <c r="A3377" s="1" t="s">
        <v>40</v>
      </c>
      <c r="B3377" s="1" t="s">
        <v>105</v>
      </c>
      <c r="C3377" s="1">
        <v>4109724</v>
      </c>
      <c r="D3377" s="10">
        <v>263</v>
      </c>
      <c r="E3377" s="10">
        <v>283</v>
      </c>
      <c r="F3377" s="9">
        <f>(E3377-D3377)/D3377</f>
        <v>7.6045627376425853E-2</v>
      </c>
    </row>
    <row r="3378" spans="1:6" x14ac:dyDescent="0.25">
      <c r="A3378" s="1" t="s">
        <v>40</v>
      </c>
      <c r="B3378" s="1" t="s">
        <v>105</v>
      </c>
      <c r="C3378" s="1">
        <v>4109725</v>
      </c>
      <c r="D3378" s="10">
        <v>280</v>
      </c>
      <c r="E3378" s="10">
        <v>280</v>
      </c>
      <c r="F3378" s="9">
        <f>(E3378-D3378)/D3378</f>
        <v>0</v>
      </c>
    </row>
    <row r="3379" spans="1:6" x14ac:dyDescent="0.25">
      <c r="A3379" s="1" t="s">
        <v>40</v>
      </c>
      <c r="B3379" s="1" t="s">
        <v>105</v>
      </c>
      <c r="C3379" s="1">
        <v>4109726</v>
      </c>
      <c r="D3379" s="10">
        <v>316</v>
      </c>
      <c r="E3379" s="10">
        <v>315</v>
      </c>
      <c r="F3379" s="9">
        <f>(E3379-D3379)/D3379</f>
        <v>-3.1645569620253164E-3</v>
      </c>
    </row>
    <row r="3380" spans="1:6" x14ac:dyDescent="0.25">
      <c r="A3380" s="1" t="s">
        <v>40</v>
      </c>
      <c r="B3380" s="1" t="s">
        <v>105</v>
      </c>
      <c r="C3380" s="1">
        <v>4109727</v>
      </c>
      <c r="D3380" s="10">
        <v>213</v>
      </c>
      <c r="E3380" s="10">
        <v>211</v>
      </c>
      <c r="F3380" s="9">
        <f>(E3380-D3380)/D3380</f>
        <v>-9.3896713615023476E-3</v>
      </c>
    </row>
    <row r="3381" spans="1:6" x14ac:dyDescent="0.25">
      <c r="A3381" s="1" t="s">
        <v>40</v>
      </c>
      <c r="B3381" s="1" t="s">
        <v>105</v>
      </c>
      <c r="C3381" s="1">
        <v>4109728</v>
      </c>
      <c r="D3381" s="10">
        <v>286</v>
      </c>
      <c r="E3381" s="10">
        <v>282</v>
      </c>
      <c r="F3381" s="9">
        <f>(E3381-D3381)/D3381</f>
        <v>-1.3986013986013986E-2</v>
      </c>
    </row>
    <row r="3382" spans="1:6" x14ac:dyDescent="0.25">
      <c r="A3382" s="1" t="s">
        <v>40</v>
      </c>
      <c r="B3382" s="1" t="s">
        <v>105</v>
      </c>
      <c r="C3382" s="1">
        <v>4109729</v>
      </c>
      <c r="D3382" s="10">
        <v>352</v>
      </c>
      <c r="E3382" s="10">
        <v>358</v>
      </c>
      <c r="F3382" s="9">
        <f>(E3382-D3382)/D3382</f>
        <v>1.7045454545454544E-2</v>
      </c>
    </row>
    <row r="3383" spans="1:6" x14ac:dyDescent="0.25">
      <c r="A3383" s="1" t="s">
        <v>40</v>
      </c>
      <c r="B3383" s="1" t="s">
        <v>105</v>
      </c>
      <c r="C3383" s="1">
        <v>4109730</v>
      </c>
      <c r="D3383" s="10">
        <v>302</v>
      </c>
      <c r="E3383" s="10">
        <v>301</v>
      </c>
      <c r="F3383" s="9">
        <f>(E3383-D3383)/D3383</f>
        <v>-3.3112582781456954E-3</v>
      </c>
    </row>
    <row r="3384" spans="1:6" x14ac:dyDescent="0.25">
      <c r="A3384" s="1" t="s">
        <v>40</v>
      </c>
      <c r="B3384" s="1" t="s">
        <v>105</v>
      </c>
      <c r="C3384" s="1">
        <v>4109731</v>
      </c>
      <c r="D3384" s="10">
        <v>406</v>
      </c>
      <c r="E3384" s="10">
        <v>402</v>
      </c>
      <c r="F3384" s="9">
        <f>(E3384-D3384)/D3384</f>
        <v>-9.852216748768473E-3</v>
      </c>
    </row>
    <row r="3385" spans="1:6" x14ac:dyDescent="0.25">
      <c r="A3385" s="1" t="s">
        <v>40</v>
      </c>
      <c r="B3385" s="1" t="s">
        <v>105</v>
      </c>
      <c r="C3385" s="1">
        <v>4109732</v>
      </c>
      <c r="D3385" s="10">
        <v>281</v>
      </c>
      <c r="E3385" s="10">
        <v>300</v>
      </c>
      <c r="F3385" s="9">
        <f>(E3385-D3385)/D3385</f>
        <v>6.7615658362989328E-2</v>
      </c>
    </row>
    <row r="3386" spans="1:6" x14ac:dyDescent="0.25">
      <c r="A3386" s="1" t="s">
        <v>40</v>
      </c>
      <c r="B3386" s="1" t="s">
        <v>105</v>
      </c>
      <c r="C3386" s="1">
        <v>4109733</v>
      </c>
      <c r="D3386" s="10">
        <v>234</v>
      </c>
      <c r="E3386" s="10">
        <v>231</v>
      </c>
      <c r="F3386" s="9">
        <f>(E3386-D3386)/D3386</f>
        <v>-1.282051282051282E-2</v>
      </c>
    </row>
    <row r="3387" spans="1:6" x14ac:dyDescent="0.25">
      <c r="A3387" s="1" t="s">
        <v>40</v>
      </c>
      <c r="B3387" s="1" t="s">
        <v>105</v>
      </c>
      <c r="C3387" s="1">
        <v>4109734</v>
      </c>
      <c r="D3387" s="10">
        <v>220</v>
      </c>
      <c r="E3387" s="10">
        <v>233</v>
      </c>
      <c r="F3387" s="9">
        <f>(E3387-D3387)/D3387</f>
        <v>5.909090909090909E-2</v>
      </c>
    </row>
    <row r="3388" spans="1:6" x14ac:dyDescent="0.25">
      <c r="A3388" s="1" t="s">
        <v>40</v>
      </c>
      <c r="B3388" s="1" t="s">
        <v>105</v>
      </c>
      <c r="C3388" s="1">
        <v>4109735</v>
      </c>
      <c r="D3388" s="10">
        <v>212</v>
      </c>
      <c r="E3388" s="10">
        <v>224</v>
      </c>
      <c r="F3388" s="9">
        <f>(E3388-D3388)/D3388</f>
        <v>5.6603773584905662E-2</v>
      </c>
    </row>
    <row r="3389" spans="1:6" x14ac:dyDescent="0.25">
      <c r="A3389" s="1" t="s">
        <v>40</v>
      </c>
      <c r="B3389" s="1" t="s">
        <v>105</v>
      </c>
      <c r="C3389" s="1">
        <v>4109736</v>
      </c>
      <c r="D3389" s="10">
        <v>242</v>
      </c>
      <c r="E3389" s="10">
        <v>235</v>
      </c>
      <c r="F3389" s="9">
        <f>(E3389-D3389)/D3389</f>
        <v>-2.8925619834710745E-2</v>
      </c>
    </row>
    <row r="3390" spans="1:6" x14ac:dyDescent="0.25">
      <c r="A3390" s="1" t="s">
        <v>40</v>
      </c>
      <c r="B3390" s="1" t="s">
        <v>105</v>
      </c>
      <c r="C3390" s="1">
        <v>4109737</v>
      </c>
      <c r="D3390" s="10">
        <v>216</v>
      </c>
      <c r="E3390" s="10">
        <v>214</v>
      </c>
      <c r="F3390" s="9">
        <f>(E3390-D3390)/D3390</f>
        <v>-9.2592592592592587E-3</v>
      </c>
    </row>
    <row r="3391" spans="1:6" x14ac:dyDescent="0.25">
      <c r="A3391" s="2" t="s">
        <v>13</v>
      </c>
      <c r="B3391" s="3" t="s">
        <v>17</v>
      </c>
      <c r="C3391" s="4">
        <v>4101401</v>
      </c>
      <c r="D3391" s="10">
        <v>303</v>
      </c>
      <c r="E3391" s="10">
        <v>287</v>
      </c>
      <c r="F3391" s="9">
        <f>(E3391-D3391)/D3391</f>
        <v>-5.2805280528052806E-2</v>
      </c>
    </row>
    <row r="3392" spans="1:6" x14ac:dyDescent="0.25">
      <c r="A3392" s="2" t="s">
        <v>13</v>
      </c>
      <c r="B3392" s="3" t="s">
        <v>17</v>
      </c>
      <c r="C3392" s="4">
        <v>4101402</v>
      </c>
      <c r="D3392" s="10">
        <v>324</v>
      </c>
      <c r="E3392" s="10">
        <v>322</v>
      </c>
      <c r="F3392" s="9">
        <f>(E3392-D3392)/D3392</f>
        <v>-6.1728395061728392E-3</v>
      </c>
    </row>
    <row r="3393" spans="1:6" x14ac:dyDescent="0.25">
      <c r="A3393" s="2" t="s">
        <v>13</v>
      </c>
      <c r="B3393" s="3" t="s">
        <v>17</v>
      </c>
      <c r="C3393" s="4">
        <v>4101403</v>
      </c>
      <c r="D3393" s="10">
        <v>223</v>
      </c>
      <c r="E3393" s="10">
        <v>229</v>
      </c>
      <c r="F3393" s="9">
        <f>(E3393-D3393)/D3393</f>
        <v>2.6905829596412557E-2</v>
      </c>
    </row>
    <row r="3394" spans="1:6" x14ac:dyDescent="0.25">
      <c r="A3394" s="2" t="s">
        <v>13</v>
      </c>
      <c r="B3394" s="3" t="s">
        <v>17</v>
      </c>
      <c r="C3394" s="4">
        <v>4101404</v>
      </c>
      <c r="D3394" s="10">
        <v>234</v>
      </c>
      <c r="E3394" s="10">
        <v>225</v>
      </c>
      <c r="F3394" s="9">
        <f>(E3394-D3394)/D3394</f>
        <v>-3.8461538461538464E-2</v>
      </c>
    </row>
    <row r="3395" spans="1:6" x14ac:dyDescent="0.25">
      <c r="A3395" s="2" t="s">
        <v>13</v>
      </c>
      <c r="B3395" s="3" t="s">
        <v>17</v>
      </c>
      <c r="C3395" s="4">
        <v>4101405</v>
      </c>
      <c r="D3395" s="10">
        <v>301</v>
      </c>
      <c r="E3395" s="10">
        <v>298</v>
      </c>
      <c r="F3395" s="9">
        <f>(E3395-D3395)/D3395</f>
        <v>-9.9667774086378731E-3</v>
      </c>
    </row>
    <row r="3396" spans="1:6" x14ac:dyDescent="0.25">
      <c r="A3396" s="2" t="s">
        <v>13</v>
      </c>
      <c r="B3396" s="3" t="s">
        <v>17</v>
      </c>
      <c r="C3396" s="4">
        <v>4101406</v>
      </c>
      <c r="D3396" s="10">
        <v>250</v>
      </c>
      <c r="E3396" s="10">
        <v>246</v>
      </c>
      <c r="F3396" s="9">
        <f>(E3396-D3396)/D3396</f>
        <v>-1.6E-2</v>
      </c>
    </row>
    <row r="3397" spans="1:6" x14ac:dyDescent="0.25">
      <c r="A3397" s="2" t="s">
        <v>13</v>
      </c>
      <c r="B3397" s="3" t="s">
        <v>17</v>
      </c>
      <c r="C3397" s="4">
        <v>4101407</v>
      </c>
      <c r="D3397" s="10">
        <v>0</v>
      </c>
      <c r="E3397" s="10">
        <v>0</v>
      </c>
      <c r="F3397" s="9">
        <v>0</v>
      </c>
    </row>
    <row r="3398" spans="1:6" x14ac:dyDescent="0.25">
      <c r="A3398" s="2" t="s">
        <v>13</v>
      </c>
      <c r="B3398" s="3" t="s">
        <v>17</v>
      </c>
      <c r="C3398" s="4">
        <v>4101408</v>
      </c>
      <c r="D3398" s="10">
        <v>261</v>
      </c>
      <c r="E3398" s="10">
        <v>256</v>
      </c>
      <c r="F3398" s="9">
        <f>(E3398-D3398)/D3398</f>
        <v>-1.9157088122605363E-2</v>
      </c>
    </row>
    <row r="3399" spans="1:6" x14ac:dyDescent="0.25">
      <c r="A3399" s="2" t="s">
        <v>13</v>
      </c>
      <c r="B3399" s="3" t="s">
        <v>17</v>
      </c>
      <c r="C3399" s="4">
        <v>4101409</v>
      </c>
      <c r="D3399" s="10">
        <v>218</v>
      </c>
      <c r="E3399" s="10">
        <v>213</v>
      </c>
      <c r="F3399" s="9">
        <f>(E3399-D3399)/D3399</f>
        <v>-2.2935779816513763E-2</v>
      </c>
    </row>
    <row r="3400" spans="1:6" x14ac:dyDescent="0.25">
      <c r="A3400" s="2" t="s">
        <v>13</v>
      </c>
      <c r="B3400" s="3" t="s">
        <v>17</v>
      </c>
      <c r="C3400" s="4">
        <v>4101410</v>
      </c>
      <c r="D3400" s="10">
        <v>372</v>
      </c>
      <c r="E3400" s="10">
        <v>367</v>
      </c>
      <c r="F3400" s="9">
        <f>(E3400-D3400)/D3400</f>
        <v>-1.3440860215053764E-2</v>
      </c>
    </row>
    <row r="3401" spans="1:6" x14ac:dyDescent="0.25">
      <c r="A3401" s="2" t="s">
        <v>13</v>
      </c>
      <c r="B3401" s="3" t="s">
        <v>17</v>
      </c>
      <c r="C3401" s="4">
        <v>4101411</v>
      </c>
      <c r="D3401" s="10">
        <v>334</v>
      </c>
      <c r="E3401" s="10">
        <v>326</v>
      </c>
      <c r="F3401" s="9">
        <f>(E3401-D3401)/D3401</f>
        <v>-2.3952095808383235E-2</v>
      </c>
    </row>
    <row r="3402" spans="1:6" x14ac:dyDescent="0.25">
      <c r="A3402" s="2" t="s">
        <v>13</v>
      </c>
      <c r="B3402" s="3" t="s">
        <v>17</v>
      </c>
      <c r="C3402" s="4">
        <v>4101412</v>
      </c>
      <c r="D3402" s="10">
        <v>344</v>
      </c>
      <c r="E3402" s="10">
        <v>344</v>
      </c>
      <c r="F3402" s="9">
        <f>(E3402-D3402)/D3402</f>
        <v>0</v>
      </c>
    </row>
    <row r="3403" spans="1:6" x14ac:dyDescent="0.25">
      <c r="A3403" s="2" t="s">
        <v>13</v>
      </c>
      <c r="B3403" s="3" t="s">
        <v>17</v>
      </c>
      <c r="C3403" s="4">
        <v>4101413</v>
      </c>
      <c r="D3403" s="10">
        <v>445</v>
      </c>
      <c r="E3403" s="10">
        <v>436</v>
      </c>
      <c r="F3403" s="9">
        <f>(E3403-D3403)/D3403</f>
        <v>-2.0224719101123594E-2</v>
      </c>
    </row>
    <row r="3404" spans="1:6" x14ac:dyDescent="0.25">
      <c r="A3404" s="2" t="s">
        <v>13</v>
      </c>
      <c r="B3404" s="3" t="s">
        <v>17</v>
      </c>
      <c r="C3404" s="4">
        <v>4101414</v>
      </c>
      <c r="D3404" s="10">
        <v>295</v>
      </c>
      <c r="E3404" s="10">
        <v>291</v>
      </c>
      <c r="F3404" s="9">
        <f>(E3404-D3404)/D3404</f>
        <v>-1.3559322033898305E-2</v>
      </c>
    </row>
    <row r="3405" spans="1:6" x14ac:dyDescent="0.25">
      <c r="A3405" s="2" t="s">
        <v>13</v>
      </c>
      <c r="B3405" s="3" t="s">
        <v>17</v>
      </c>
      <c r="C3405" s="4">
        <v>4101415</v>
      </c>
      <c r="D3405" s="10">
        <v>389</v>
      </c>
      <c r="E3405" s="10">
        <v>385</v>
      </c>
      <c r="F3405" s="9">
        <f>(E3405-D3405)/D3405</f>
        <v>-1.0282776349614395E-2</v>
      </c>
    </row>
    <row r="3406" spans="1:6" x14ac:dyDescent="0.25">
      <c r="A3406" s="2" t="s">
        <v>13</v>
      </c>
      <c r="B3406" s="3" t="s">
        <v>17</v>
      </c>
      <c r="C3406" s="4">
        <v>4101416</v>
      </c>
      <c r="D3406" s="10">
        <v>353</v>
      </c>
      <c r="E3406" s="10">
        <v>353</v>
      </c>
      <c r="F3406" s="9">
        <f>(E3406-D3406)/D3406</f>
        <v>0</v>
      </c>
    </row>
    <row r="3407" spans="1:6" x14ac:dyDescent="0.25">
      <c r="A3407" s="2" t="s">
        <v>13</v>
      </c>
      <c r="B3407" s="3" t="s">
        <v>17</v>
      </c>
      <c r="C3407" s="4">
        <v>4101417</v>
      </c>
      <c r="D3407" s="10">
        <v>343</v>
      </c>
      <c r="E3407" s="10">
        <v>333</v>
      </c>
      <c r="F3407" s="9">
        <f>(E3407-D3407)/D3407</f>
        <v>-2.9154518950437316E-2</v>
      </c>
    </row>
    <row r="3408" spans="1:6" x14ac:dyDescent="0.25">
      <c r="A3408" s="2" t="s">
        <v>13</v>
      </c>
      <c r="B3408" s="3" t="s">
        <v>17</v>
      </c>
      <c r="C3408" s="4">
        <v>4101418</v>
      </c>
      <c r="D3408" s="10">
        <v>178</v>
      </c>
      <c r="E3408" s="10">
        <v>172</v>
      </c>
      <c r="F3408" s="9">
        <f>(E3408-D3408)/D3408</f>
        <v>-3.3707865168539325E-2</v>
      </c>
    </row>
    <row r="3409" spans="1:6" x14ac:dyDescent="0.25">
      <c r="A3409" s="2" t="s">
        <v>13</v>
      </c>
      <c r="B3409" s="3" t="s">
        <v>17</v>
      </c>
      <c r="C3409" s="4">
        <v>4101419</v>
      </c>
      <c r="D3409" s="10">
        <v>128</v>
      </c>
      <c r="E3409" s="10">
        <v>120</v>
      </c>
      <c r="F3409" s="9">
        <f>(E3409-D3409)/D3409</f>
        <v>-6.25E-2</v>
      </c>
    </row>
    <row r="3410" spans="1:6" x14ac:dyDescent="0.25">
      <c r="A3410" s="2" t="s">
        <v>13</v>
      </c>
      <c r="B3410" s="3" t="s">
        <v>17</v>
      </c>
      <c r="C3410" s="4">
        <v>4101420</v>
      </c>
      <c r="D3410" s="10">
        <v>290</v>
      </c>
      <c r="E3410" s="10">
        <v>284</v>
      </c>
      <c r="F3410" s="9">
        <f>(E3410-D3410)/D3410</f>
        <v>-2.0689655172413793E-2</v>
      </c>
    </row>
    <row r="3411" spans="1:6" x14ac:dyDescent="0.25">
      <c r="A3411" s="2" t="s">
        <v>13</v>
      </c>
      <c r="B3411" s="3" t="s">
        <v>17</v>
      </c>
      <c r="C3411" s="4">
        <v>4101421</v>
      </c>
      <c r="D3411" s="10">
        <v>423</v>
      </c>
      <c r="E3411" s="10">
        <v>421</v>
      </c>
      <c r="F3411" s="9">
        <f>(E3411-D3411)/D3411</f>
        <v>-4.7281323877068557E-3</v>
      </c>
    </row>
    <row r="3412" spans="1:6" x14ac:dyDescent="0.25">
      <c r="A3412" s="2" t="s">
        <v>13</v>
      </c>
      <c r="B3412" s="3" t="s">
        <v>17</v>
      </c>
      <c r="C3412" s="4">
        <v>4101422</v>
      </c>
      <c r="D3412" s="10">
        <v>250</v>
      </c>
      <c r="E3412" s="10">
        <v>245</v>
      </c>
      <c r="F3412" s="9">
        <f>(E3412-D3412)/D3412</f>
        <v>-0.02</v>
      </c>
    </row>
    <row r="3413" spans="1:6" x14ac:dyDescent="0.25">
      <c r="A3413" s="2" t="s">
        <v>13</v>
      </c>
      <c r="B3413" s="3" t="s">
        <v>17</v>
      </c>
      <c r="C3413" s="4">
        <v>4101423</v>
      </c>
      <c r="D3413" s="10">
        <v>1</v>
      </c>
      <c r="E3413" s="10">
        <v>1</v>
      </c>
      <c r="F3413" s="9">
        <f>(E3413-D3413)/D3413</f>
        <v>0</v>
      </c>
    </row>
    <row r="3414" spans="1:6" x14ac:dyDescent="0.25">
      <c r="A3414" s="2" t="s">
        <v>13</v>
      </c>
      <c r="B3414" s="3" t="s">
        <v>17</v>
      </c>
      <c r="C3414" s="4">
        <v>4101424</v>
      </c>
      <c r="D3414" s="10">
        <v>208</v>
      </c>
      <c r="E3414" s="10">
        <v>201</v>
      </c>
      <c r="F3414" s="9">
        <f>(E3414-D3414)/D3414</f>
        <v>-3.3653846153846152E-2</v>
      </c>
    </row>
    <row r="3415" spans="1:6" x14ac:dyDescent="0.25">
      <c r="A3415" s="2" t="s">
        <v>13</v>
      </c>
      <c r="B3415" s="3" t="s">
        <v>17</v>
      </c>
      <c r="C3415" s="4">
        <v>4101425</v>
      </c>
      <c r="D3415" s="10">
        <v>191</v>
      </c>
      <c r="E3415" s="10">
        <v>188</v>
      </c>
      <c r="F3415" s="9">
        <f>(E3415-D3415)/D3415</f>
        <v>-1.5706806282722512E-2</v>
      </c>
    </row>
    <row r="3416" spans="1:6" x14ac:dyDescent="0.25">
      <c r="A3416" s="2" t="s">
        <v>13</v>
      </c>
      <c r="B3416" s="3" t="s">
        <v>17</v>
      </c>
      <c r="C3416" s="4">
        <v>4101426</v>
      </c>
      <c r="D3416" s="10">
        <v>258</v>
      </c>
      <c r="E3416" s="10">
        <v>250</v>
      </c>
      <c r="F3416" s="9">
        <f>(E3416-D3416)/D3416</f>
        <v>-3.1007751937984496E-2</v>
      </c>
    </row>
    <row r="3417" spans="1:6" x14ac:dyDescent="0.25">
      <c r="A3417" s="2" t="s">
        <v>13</v>
      </c>
      <c r="B3417" s="3" t="s">
        <v>17</v>
      </c>
      <c r="C3417" s="4">
        <v>4101427</v>
      </c>
      <c r="D3417" s="10">
        <v>207</v>
      </c>
      <c r="E3417" s="10">
        <v>205</v>
      </c>
      <c r="F3417" s="9">
        <f>(E3417-D3417)/D3417</f>
        <v>-9.6618357487922701E-3</v>
      </c>
    </row>
    <row r="3418" spans="1:6" x14ac:dyDescent="0.25">
      <c r="A3418" s="1" t="s">
        <v>13</v>
      </c>
      <c r="B3418" s="1" t="s">
        <v>73</v>
      </c>
      <c r="C3418" s="1">
        <v>4106501</v>
      </c>
      <c r="D3418" s="10">
        <v>0</v>
      </c>
      <c r="E3418" s="10">
        <v>0</v>
      </c>
      <c r="F3418" s="9">
        <v>0</v>
      </c>
    </row>
    <row r="3419" spans="1:6" x14ac:dyDescent="0.25">
      <c r="A3419" s="2" t="s">
        <v>13</v>
      </c>
      <c r="B3419" s="3" t="s">
        <v>14</v>
      </c>
      <c r="C3419" s="4">
        <v>4101101</v>
      </c>
      <c r="D3419" s="10">
        <v>349</v>
      </c>
      <c r="E3419" s="10">
        <v>346</v>
      </c>
      <c r="F3419" s="9">
        <f>(E3419-D3419)/D3419</f>
        <v>-8.5959885386819486E-3</v>
      </c>
    </row>
    <row r="3420" spans="1:6" x14ac:dyDescent="0.25">
      <c r="A3420" s="2" t="s">
        <v>13</v>
      </c>
      <c r="B3420" s="3" t="s">
        <v>14</v>
      </c>
      <c r="C3420" s="4">
        <v>4101102</v>
      </c>
      <c r="D3420" s="10">
        <v>228</v>
      </c>
      <c r="E3420" s="10">
        <v>210</v>
      </c>
      <c r="F3420" s="9">
        <f>(E3420-D3420)/D3420</f>
        <v>-7.8947368421052627E-2</v>
      </c>
    </row>
    <row r="3421" spans="1:6" x14ac:dyDescent="0.25">
      <c r="A3421" s="2" t="s">
        <v>13</v>
      </c>
      <c r="B3421" s="3" t="s">
        <v>14</v>
      </c>
      <c r="C3421" s="4">
        <v>4101103</v>
      </c>
      <c r="D3421" s="10">
        <v>414</v>
      </c>
      <c r="E3421" s="10">
        <v>404</v>
      </c>
      <c r="F3421" s="9">
        <f>(E3421-D3421)/D3421</f>
        <v>-2.4154589371980676E-2</v>
      </c>
    </row>
    <row r="3422" spans="1:6" x14ac:dyDescent="0.25">
      <c r="A3422" s="2" t="s">
        <v>13</v>
      </c>
      <c r="B3422" s="3" t="s">
        <v>14</v>
      </c>
      <c r="C3422" s="4">
        <v>4101104</v>
      </c>
      <c r="D3422" s="10">
        <v>370</v>
      </c>
      <c r="E3422" s="10">
        <v>364</v>
      </c>
      <c r="F3422" s="9">
        <f>(E3422-D3422)/D3422</f>
        <v>-1.6216216216216217E-2</v>
      </c>
    </row>
    <row r="3423" spans="1:6" x14ac:dyDescent="0.25">
      <c r="A3423" s="2" t="s">
        <v>13</v>
      </c>
      <c r="B3423" s="3" t="s">
        <v>14</v>
      </c>
      <c r="C3423" s="4">
        <v>4101105</v>
      </c>
      <c r="D3423" s="10">
        <v>299</v>
      </c>
      <c r="E3423" s="10">
        <v>294</v>
      </c>
      <c r="F3423" s="9">
        <f>(E3423-D3423)/D3423</f>
        <v>-1.6722408026755852E-2</v>
      </c>
    </row>
    <row r="3424" spans="1:6" x14ac:dyDescent="0.25">
      <c r="A3424" s="2" t="s">
        <v>13</v>
      </c>
      <c r="B3424" s="3" t="s">
        <v>14</v>
      </c>
      <c r="C3424" s="4">
        <v>4101106</v>
      </c>
      <c r="D3424" s="10">
        <v>220</v>
      </c>
      <c r="E3424" s="10">
        <v>211</v>
      </c>
      <c r="F3424" s="9">
        <f>(E3424-D3424)/D3424</f>
        <v>-4.0909090909090909E-2</v>
      </c>
    </row>
    <row r="3425" spans="1:6" x14ac:dyDescent="0.25">
      <c r="A3425" s="2" t="s">
        <v>13</v>
      </c>
      <c r="B3425" s="3" t="s">
        <v>14</v>
      </c>
      <c r="C3425" s="4">
        <v>4101107</v>
      </c>
      <c r="D3425" s="10">
        <v>357</v>
      </c>
      <c r="E3425" s="10">
        <v>357</v>
      </c>
      <c r="F3425" s="9">
        <f>(E3425-D3425)/D3425</f>
        <v>0</v>
      </c>
    </row>
    <row r="3426" spans="1:6" x14ac:dyDescent="0.25">
      <c r="A3426" s="2" t="s">
        <v>13</v>
      </c>
      <c r="B3426" s="3" t="s">
        <v>14</v>
      </c>
      <c r="C3426" s="4">
        <v>4101108</v>
      </c>
      <c r="D3426" s="10">
        <v>259</v>
      </c>
      <c r="E3426" s="10">
        <v>254</v>
      </c>
      <c r="F3426" s="9">
        <f>(E3426-D3426)/D3426</f>
        <v>-1.9305019305019305E-2</v>
      </c>
    </row>
    <row r="3427" spans="1:6" x14ac:dyDescent="0.25">
      <c r="A3427" s="2" t="s">
        <v>13</v>
      </c>
      <c r="B3427" s="3" t="s">
        <v>14</v>
      </c>
      <c r="C3427" s="4">
        <v>4101109</v>
      </c>
      <c r="D3427" s="10">
        <v>306</v>
      </c>
      <c r="E3427" s="10">
        <v>325</v>
      </c>
      <c r="F3427" s="9">
        <f>(E3427-D3427)/D3427</f>
        <v>6.2091503267973858E-2</v>
      </c>
    </row>
    <row r="3428" spans="1:6" x14ac:dyDescent="0.25">
      <c r="A3428" s="2" t="s">
        <v>13</v>
      </c>
      <c r="B3428" s="3" t="s">
        <v>14</v>
      </c>
      <c r="C3428" s="4">
        <v>4101110</v>
      </c>
      <c r="D3428" s="10">
        <v>250</v>
      </c>
      <c r="E3428" s="10">
        <v>249</v>
      </c>
      <c r="F3428" s="9">
        <f>(E3428-D3428)/D3428</f>
        <v>-4.0000000000000001E-3</v>
      </c>
    </row>
    <row r="3429" spans="1:6" x14ac:dyDescent="0.25">
      <c r="A3429" s="2" t="s">
        <v>13</v>
      </c>
      <c r="B3429" s="3" t="s">
        <v>14</v>
      </c>
      <c r="C3429" s="4">
        <v>4101111</v>
      </c>
      <c r="D3429" s="10">
        <v>289</v>
      </c>
      <c r="E3429" s="10">
        <v>313</v>
      </c>
      <c r="F3429" s="9">
        <f>(E3429-D3429)/D3429</f>
        <v>8.3044982698961933E-2</v>
      </c>
    </row>
    <row r="3430" spans="1:6" x14ac:dyDescent="0.25">
      <c r="A3430" s="2" t="s">
        <v>13</v>
      </c>
      <c r="B3430" s="3" t="s">
        <v>14</v>
      </c>
      <c r="C3430" s="4">
        <v>4101112</v>
      </c>
      <c r="D3430" s="10">
        <v>339</v>
      </c>
      <c r="E3430" s="10">
        <v>337</v>
      </c>
      <c r="F3430" s="9">
        <f>(E3430-D3430)/D3430</f>
        <v>-5.8997050147492625E-3</v>
      </c>
    </row>
    <row r="3431" spans="1:6" x14ac:dyDescent="0.25">
      <c r="A3431" s="2" t="s">
        <v>13</v>
      </c>
      <c r="B3431" s="3" t="s">
        <v>14</v>
      </c>
      <c r="C3431" s="4">
        <v>4101113</v>
      </c>
      <c r="D3431" s="10">
        <v>310</v>
      </c>
      <c r="E3431" s="10">
        <v>321</v>
      </c>
      <c r="F3431" s="9">
        <f>(E3431-D3431)/D3431</f>
        <v>3.5483870967741936E-2</v>
      </c>
    </row>
    <row r="3432" spans="1:6" x14ac:dyDescent="0.25">
      <c r="A3432" s="2" t="s">
        <v>13</v>
      </c>
      <c r="B3432" s="3" t="s">
        <v>14</v>
      </c>
      <c r="C3432" s="4">
        <v>4101114</v>
      </c>
      <c r="D3432" s="10">
        <v>405</v>
      </c>
      <c r="E3432" s="10">
        <v>390</v>
      </c>
      <c r="F3432" s="9">
        <f>(E3432-D3432)/D3432</f>
        <v>-3.7037037037037035E-2</v>
      </c>
    </row>
    <row r="3433" spans="1:6" x14ac:dyDescent="0.25">
      <c r="A3433" s="2" t="s">
        <v>13</v>
      </c>
      <c r="B3433" s="3" t="s">
        <v>14</v>
      </c>
      <c r="C3433" s="4">
        <v>4101115</v>
      </c>
      <c r="D3433" s="10">
        <v>441</v>
      </c>
      <c r="E3433" s="10">
        <v>465</v>
      </c>
      <c r="F3433" s="9">
        <f>(E3433-D3433)/D3433</f>
        <v>5.4421768707482991E-2</v>
      </c>
    </row>
    <row r="3434" spans="1:6" x14ac:dyDescent="0.25">
      <c r="A3434" s="2" t="s">
        <v>13</v>
      </c>
      <c r="B3434" s="3" t="s">
        <v>14</v>
      </c>
      <c r="C3434" s="4">
        <v>4101116</v>
      </c>
      <c r="D3434" s="10">
        <v>336</v>
      </c>
      <c r="E3434" s="10">
        <v>334</v>
      </c>
      <c r="F3434" s="9">
        <f>(E3434-D3434)/D3434</f>
        <v>-5.9523809523809521E-3</v>
      </c>
    </row>
    <row r="3435" spans="1:6" x14ac:dyDescent="0.25">
      <c r="A3435" s="2" t="s">
        <v>13</v>
      </c>
      <c r="B3435" s="3" t="s">
        <v>14</v>
      </c>
      <c r="C3435" s="4">
        <v>4101117</v>
      </c>
      <c r="D3435" s="10">
        <v>289</v>
      </c>
      <c r="E3435" s="10">
        <v>322</v>
      </c>
      <c r="F3435" s="9">
        <f>(E3435-D3435)/D3435</f>
        <v>0.11418685121107267</v>
      </c>
    </row>
    <row r="3436" spans="1:6" x14ac:dyDescent="0.25">
      <c r="A3436" s="2" t="s">
        <v>13</v>
      </c>
      <c r="B3436" s="3" t="s">
        <v>14</v>
      </c>
      <c r="C3436" s="4">
        <v>4101118</v>
      </c>
      <c r="D3436" s="10">
        <v>203</v>
      </c>
      <c r="E3436" s="10">
        <v>195</v>
      </c>
      <c r="F3436" s="9">
        <f>(E3436-D3436)/D3436</f>
        <v>-3.9408866995073892E-2</v>
      </c>
    </row>
    <row r="3437" spans="1:6" x14ac:dyDescent="0.25">
      <c r="A3437" s="2" t="s">
        <v>13</v>
      </c>
      <c r="B3437" s="3" t="s">
        <v>14</v>
      </c>
      <c r="C3437" s="4">
        <v>4101119</v>
      </c>
      <c r="D3437" s="10">
        <v>378</v>
      </c>
      <c r="E3437" s="10">
        <v>407</v>
      </c>
      <c r="F3437" s="9">
        <f>(E3437-D3437)/D3437</f>
        <v>7.6719576719576715E-2</v>
      </c>
    </row>
    <row r="3438" spans="1:6" x14ac:dyDescent="0.25">
      <c r="A3438" s="2" t="s">
        <v>13</v>
      </c>
      <c r="B3438" s="3" t="s">
        <v>14</v>
      </c>
      <c r="C3438" s="4">
        <v>4101120</v>
      </c>
      <c r="D3438" s="10">
        <v>321</v>
      </c>
      <c r="E3438" s="10">
        <v>320</v>
      </c>
      <c r="F3438" s="9">
        <f>(E3438-D3438)/D3438</f>
        <v>-3.1152647975077881E-3</v>
      </c>
    </row>
    <row r="3439" spans="1:6" x14ac:dyDescent="0.25">
      <c r="A3439" s="2" t="s">
        <v>13</v>
      </c>
      <c r="B3439" s="3" t="s">
        <v>14</v>
      </c>
      <c r="C3439" s="4">
        <v>4101121</v>
      </c>
      <c r="D3439" s="10">
        <v>226</v>
      </c>
      <c r="E3439" s="10">
        <v>228</v>
      </c>
      <c r="F3439" s="9">
        <f>(E3439-D3439)/D3439</f>
        <v>8.8495575221238937E-3</v>
      </c>
    </row>
    <row r="3440" spans="1:6" x14ac:dyDescent="0.25">
      <c r="A3440" s="2" t="s">
        <v>13</v>
      </c>
      <c r="B3440" s="3" t="s">
        <v>14</v>
      </c>
      <c r="C3440" s="4">
        <v>4101122</v>
      </c>
      <c r="D3440" s="10">
        <v>233</v>
      </c>
      <c r="E3440" s="10">
        <v>241</v>
      </c>
      <c r="F3440" s="9">
        <f>(E3440-D3440)/D3440</f>
        <v>3.4334763948497854E-2</v>
      </c>
    </row>
    <row r="3441" spans="1:6" x14ac:dyDescent="0.25">
      <c r="A3441" s="2" t="s">
        <v>13</v>
      </c>
      <c r="B3441" s="3" t="s">
        <v>14</v>
      </c>
      <c r="C3441" s="4">
        <v>4101123</v>
      </c>
      <c r="D3441" s="10">
        <v>237</v>
      </c>
      <c r="E3441" s="10">
        <v>256</v>
      </c>
      <c r="F3441" s="9">
        <f>(E3441-D3441)/D3441</f>
        <v>8.0168776371308023E-2</v>
      </c>
    </row>
    <row r="3442" spans="1:6" x14ac:dyDescent="0.25">
      <c r="A3442" s="2" t="s">
        <v>13</v>
      </c>
      <c r="B3442" s="3" t="s">
        <v>14</v>
      </c>
      <c r="C3442" s="4">
        <v>4101124</v>
      </c>
      <c r="D3442" s="10">
        <v>279</v>
      </c>
      <c r="E3442" s="10">
        <v>275</v>
      </c>
      <c r="F3442" s="9">
        <f>(E3442-D3442)/D3442</f>
        <v>-1.4336917562724014E-2</v>
      </c>
    </row>
    <row r="3443" spans="1:6" x14ac:dyDescent="0.25">
      <c r="A3443" s="2" t="s">
        <v>13</v>
      </c>
      <c r="B3443" s="3" t="s">
        <v>14</v>
      </c>
      <c r="C3443" s="4">
        <v>4101125</v>
      </c>
      <c r="D3443" s="10">
        <v>308</v>
      </c>
      <c r="E3443" s="10">
        <v>306</v>
      </c>
      <c r="F3443" s="9">
        <f>(E3443-D3443)/D3443</f>
        <v>-6.4935064935064939E-3</v>
      </c>
    </row>
    <row r="3444" spans="1:6" x14ac:dyDescent="0.25">
      <c r="A3444" s="2" t="s">
        <v>13</v>
      </c>
      <c r="B3444" s="3" t="s">
        <v>14</v>
      </c>
      <c r="C3444" s="4">
        <v>4101126</v>
      </c>
      <c r="D3444" s="10">
        <v>317</v>
      </c>
      <c r="E3444" s="10">
        <v>325</v>
      </c>
      <c r="F3444" s="9">
        <f>(E3444-D3444)/D3444</f>
        <v>2.5236593059936908E-2</v>
      </c>
    </row>
    <row r="3445" spans="1:6" x14ac:dyDescent="0.25">
      <c r="A3445" s="2" t="s">
        <v>13</v>
      </c>
      <c r="B3445" s="3" t="s">
        <v>14</v>
      </c>
      <c r="C3445" s="4">
        <v>4101127</v>
      </c>
      <c r="D3445" s="10">
        <v>345</v>
      </c>
      <c r="E3445" s="10">
        <v>346</v>
      </c>
      <c r="F3445" s="9">
        <f>(E3445-D3445)/D3445</f>
        <v>2.8985507246376812E-3</v>
      </c>
    </row>
    <row r="3446" spans="1:6" x14ac:dyDescent="0.25">
      <c r="A3446" s="2" t="s">
        <v>13</v>
      </c>
      <c r="B3446" s="3" t="s">
        <v>14</v>
      </c>
      <c r="C3446" s="4">
        <v>4101128</v>
      </c>
      <c r="D3446" s="10">
        <v>416</v>
      </c>
      <c r="E3446" s="10">
        <v>421</v>
      </c>
      <c r="F3446" s="9">
        <f>(E3446-D3446)/D3446</f>
        <v>1.201923076923077E-2</v>
      </c>
    </row>
    <row r="3447" spans="1:6" x14ac:dyDescent="0.25">
      <c r="A3447" s="2" t="s">
        <v>13</v>
      </c>
      <c r="B3447" s="3" t="s">
        <v>14</v>
      </c>
      <c r="C3447" s="4">
        <v>4101129</v>
      </c>
      <c r="D3447" s="10">
        <v>228</v>
      </c>
      <c r="E3447" s="10">
        <v>215</v>
      </c>
      <c r="F3447" s="9">
        <f>(E3447-D3447)/D3447</f>
        <v>-5.701754385964912E-2</v>
      </c>
    </row>
    <row r="3448" spans="1:6" x14ac:dyDescent="0.25">
      <c r="A3448" s="2" t="s">
        <v>13</v>
      </c>
      <c r="B3448" s="3" t="s">
        <v>14</v>
      </c>
      <c r="C3448" s="4">
        <v>4101130</v>
      </c>
      <c r="D3448" s="10">
        <v>290</v>
      </c>
      <c r="E3448" s="10">
        <v>299</v>
      </c>
      <c r="F3448" s="9">
        <f>(E3448-D3448)/D3448</f>
        <v>3.1034482758620689E-2</v>
      </c>
    </row>
    <row r="3449" spans="1:6" x14ac:dyDescent="0.25">
      <c r="A3449" s="2" t="s">
        <v>13</v>
      </c>
      <c r="B3449" s="3" t="s">
        <v>14</v>
      </c>
      <c r="C3449" s="4">
        <v>4101131</v>
      </c>
      <c r="D3449" s="10">
        <v>269</v>
      </c>
      <c r="E3449" s="10">
        <v>288</v>
      </c>
      <c r="F3449" s="9">
        <f>(E3449-D3449)/D3449</f>
        <v>7.0631970260223054E-2</v>
      </c>
    </row>
    <row r="3450" spans="1:6" x14ac:dyDescent="0.25">
      <c r="A3450" s="2" t="s">
        <v>13</v>
      </c>
      <c r="B3450" s="3" t="s">
        <v>14</v>
      </c>
      <c r="C3450" s="4">
        <v>4101132</v>
      </c>
      <c r="D3450" s="10">
        <v>230</v>
      </c>
      <c r="E3450" s="10">
        <v>244</v>
      </c>
      <c r="F3450" s="9">
        <f>(E3450-D3450)/D3450</f>
        <v>6.0869565217391307E-2</v>
      </c>
    </row>
    <row r="3451" spans="1:6" x14ac:dyDescent="0.25">
      <c r="A3451" s="2" t="s">
        <v>13</v>
      </c>
      <c r="B3451" s="3" t="s">
        <v>14</v>
      </c>
      <c r="C3451" s="4">
        <v>4101133</v>
      </c>
      <c r="D3451" s="10">
        <v>377</v>
      </c>
      <c r="E3451" s="10">
        <v>378</v>
      </c>
      <c r="F3451" s="9">
        <f>(E3451-D3451)/D3451</f>
        <v>2.6525198938992041E-3</v>
      </c>
    </row>
    <row r="3452" spans="1:6" x14ac:dyDescent="0.25">
      <c r="A3452" s="2" t="s">
        <v>13</v>
      </c>
      <c r="B3452" s="3" t="s">
        <v>14</v>
      </c>
      <c r="C3452" s="4">
        <v>4101134</v>
      </c>
      <c r="D3452" s="10">
        <v>369</v>
      </c>
      <c r="E3452" s="10">
        <v>379</v>
      </c>
      <c r="F3452" s="9">
        <f>(E3452-D3452)/D3452</f>
        <v>2.7100271002710029E-2</v>
      </c>
    </row>
    <row r="3453" spans="1:6" x14ac:dyDescent="0.25">
      <c r="A3453" s="2" t="s">
        <v>13</v>
      </c>
      <c r="B3453" s="3" t="s">
        <v>14</v>
      </c>
      <c r="C3453" s="4">
        <v>4101135</v>
      </c>
      <c r="D3453" s="10">
        <v>194</v>
      </c>
      <c r="E3453" s="10">
        <v>225</v>
      </c>
      <c r="F3453" s="9">
        <f>(E3453-D3453)/D3453</f>
        <v>0.15979381443298968</v>
      </c>
    </row>
    <row r="3454" spans="1:6" x14ac:dyDescent="0.25">
      <c r="A3454" s="2" t="s">
        <v>13</v>
      </c>
      <c r="B3454" s="3" t="s">
        <v>14</v>
      </c>
      <c r="C3454" s="4">
        <v>4101136</v>
      </c>
      <c r="D3454" s="10">
        <v>242</v>
      </c>
      <c r="E3454" s="10">
        <v>241</v>
      </c>
      <c r="F3454" s="9">
        <f>(E3454-D3454)/D3454</f>
        <v>-4.1322314049586778E-3</v>
      </c>
    </row>
    <row r="3455" spans="1:6" x14ac:dyDescent="0.25">
      <c r="A3455" s="2" t="s">
        <v>13</v>
      </c>
      <c r="B3455" s="3" t="s">
        <v>14</v>
      </c>
      <c r="C3455" s="4">
        <v>4101137</v>
      </c>
      <c r="D3455" s="10">
        <v>288</v>
      </c>
      <c r="E3455" s="10">
        <v>286</v>
      </c>
      <c r="F3455" s="9">
        <f>(E3455-D3455)/D3455</f>
        <v>-6.9444444444444441E-3</v>
      </c>
    </row>
    <row r="3456" spans="1:6" x14ac:dyDescent="0.25">
      <c r="A3456" s="2" t="s">
        <v>13</v>
      </c>
      <c r="B3456" s="3" t="s">
        <v>14</v>
      </c>
      <c r="C3456" s="4">
        <v>4101138</v>
      </c>
      <c r="D3456" s="10">
        <v>317</v>
      </c>
      <c r="E3456" s="10">
        <v>315</v>
      </c>
      <c r="F3456" s="9">
        <f>(E3456-D3456)/D3456</f>
        <v>-6.3091482649842269E-3</v>
      </c>
    </row>
    <row r="3457" spans="1:6" x14ac:dyDescent="0.25">
      <c r="A3457" s="2" t="s">
        <v>13</v>
      </c>
      <c r="B3457" s="3" t="s">
        <v>14</v>
      </c>
      <c r="C3457" s="4">
        <v>4101139</v>
      </c>
      <c r="D3457" s="10">
        <v>480</v>
      </c>
      <c r="E3457" s="10">
        <v>513</v>
      </c>
      <c r="F3457" s="9">
        <f>(E3457-D3457)/D3457</f>
        <v>6.8750000000000006E-2</v>
      </c>
    </row>
    <row r="3458" spans="1:6" x14ac:dyDescent="0.25">
      <c r="A3458" s="2" t="s">
        <v>13</v>
      </c>
      <c r="B3458" s="3" t="s">
        <v>14</v>
      </c>
      <c r="C3458" s="4">
        <v>4101140</v>
      </c>
      <c r="D3458" s="10">
        <v>229</v>
      </c>
      <c r="E3458" s="10">
        <v>225</v>
      </c>
      <c r="F3458" s="9">
        <f>(E3458-D3458)/D3458</f>
        <v>-1.7467248908296942E-2</v>
      </c>
    </row>
    <row r="3459" spans="1:6" x14ac:dyDescent="0.25">
      <c r="A3459" s="2" t="s">
        <v>13</v>
      </c>
      <c r="B3459" s="3" t="s">
        <v>14</v>
      </c>
      <c r="C3459" s="4">
        <v>4101141</v>
      </c>
      <c r="D3459" s="10">
        <v>326</v>
      </c>
      <c r="E3459" s="10">
        <v>321</v>
      </c>
      <c r="F3459" s="9">
        <f>(E3459-D3459)/D3459</f>
        <v>-1.5337423312883436E-2</v>
      </c>
    </row>
    <row r="3460" spans="1:6" x14ac:dyDescent="0.25">
      <c r="A3460" s="2" t="s">
        <v>13</v>
      </c>
      <c r="B3460" s="3" t="s">
        <v>14</v>
      </c>
      <c r="C3460" s="4">
        <v>4101142</v>
      </c>
      <c r="D3460" s="10">
        <v>346</v>
      </c>
      <c r="E3460" s="10">
        <v>343</v>
      </c>
      <c r="F3460" s="9">
        <f>(E3460-D3460)/D3460</f>
        <v>-8.670520231213872E-3</v>
      </c>
    </row>
    <row r="3461" spans="1:6" x14ac:dyDescent="0.25">
      <c r="A3461" s="2" t="s">
        <v>13</v>
      </c>
      <c r="B3461" s="3" t="s">
        <v>14</v>
      </c>
      <c r="C3461" s="4">
        <v>4101143</v>
      </c>
      <c r="D3461" s="10">
        <v>349</v>
      </c>
      <c r="E3461" s="10">
        <v>346</v>
      </c>
      <c r="F3461" s="9">
        <f>(E3461-D3461)/D3461</f>
        <v>-8.5959885386819486E-3</v>
      </c>
    </row>
    <row r="3462" spans="1:6" x14ac:dyDescent="0.25">
      <c r="A3462" s="2" t="s">
        <v>13</v>
      </c>
      <c r="B3462" s="3" t="s">
        <v>14</v>
      </c>
      <c r="C3462" s="4">
        <v>4101144</v>
      </c>
      <c r="D3462" s="10">
        <v>360</v>
      </c>
      <c r="E3462" s="10">
        <v>356</v>
      </c>
      <c r="F3462" s="9">
        <f>(E3462-D3462)/D3462</f>
        <v>-1.1111111111111112E-2</v>
      </c>
    </row>
    <row r="3463" spans="1:6" x14ac:dyDescent="0.25">
      <c r="A3463" s="2" t="s">
        <v>13</v>
      </c>
      <c r="B3463" s="3" t="s">
        <v>15</v>
      </c>
      <c r="C3463" s="4">
        <v>4101201</v>
      </c>
      <c r="D3463" s="10">
        <v>352</v>
      </c>
      <c r="E3463" s="10">
        <v>356</v>
      </c>
      <c r="F3463" s="9">
        <f>(E3463-D3463)/D3463</f>
        <v>1.1363636363636364E-2</v>
      </c>
    </row>
    <row r="3464" spans="1:6" x14ac:dyDescent="0.25">
      <c r="A3464" s="2" t="s">
        <v>13</v>
      </c>
      <c r="B3464" s="3" t="s">
        <v>15</v>
      </c>
      <c r="C3464" s="4">
        <v>4101202</v>
      </c>
      <c r="D3464" s="10">
        <v>258</v>
      </c>
      <c r="E3464" s="10">
        <v>288</v>
      </c>
      <c r="F3464" s="9">
        <f>(E3464-D3464)/D3464</f>
        <v>0.11627906976744186</v>
      </c>
    </row>
    <row r="3465" spans="1:6" x14ac:dyDescent="0.25">
      <c r="A3465" s="2" t="s">
        <v>13</v>
      </c>
      <c r="B3465" s="3" t="s">
        <v>15</v>
      </c>
      <c r="C3465" s="4">
        <v>4101203</v>
      </c>
      <c r="D3465" s="10">
        <v>280</v>
      </c>
      <c r="E3465" s="10">
        <v>285</v>
      </c>
      <c r="F3465" s="9">
        <f>(E3465-D3465)/D3465</f>
        <v>1.7857142857142856E-2</v>
      </c>
    </row>
    <row r="3466" spans="1:6" x14ac:dyDescent="0.25">
      <c r="A3466" s="2" t="s">
        <v>13</v>
      </c>
      <c r="B3466" s="3" t="s">
        <v>15</v>
      </c>
      <c r="C3466" s="4">
        <v>4101204</v>
      </c>
      <c r="D3466" s="10">
        <v>214</v>
      </c>
      <c r="E3466" s="10">
        <v>238</v>
      </c>
      <c r="F3466" s="9">
        <f>(E3466-D3466)/D3466</f>
        <v>0.11214953271028037</v>
      </c>
    </row>
    <row r="3467" spans="1:6" x14ac:dyDescent="0.25">
      <c r="A3467" s="2" t="s">
        <v>13</v>
      </c>
      <c r="B3467" s="3" t="s">
        <v>15</v>
      </c>
      <c r="C3467" s="4">
        <v>4101205</v>
      </c>
      <c r="D3467" s="10">
        <v>361</v>
      </c>
      <c r="E3467" s="10">
        <v>386</v>
      </c>
      <c r="F3467" s="9">
        <f>(E3467-D3467)/D3467</f>
        <v>6.9252077562326875E-2</v>
      </c>
    </row>
    <row r="3468" spans="1:6" x14ac:dyDescent="0.25">
      <c r="A3468" s="2" t="s">
        <v>13</v>
      </c>
      <c r="B3468" s="3" t="s">
        <v>15</v>
      </c>
      <c r="C3468" s="4">
        <v>4101206</v>
      </c>
      <c r="D3468" s="10">
        <v>246</v>
      </c>
      <c r="E3468" s="10">
        <v>252</v>
      </c>
      <c r="F3468" s="9">
        <f>(E3468-D3468)/D3468</f>
        <v>2.4390243902439025E-2</v>
      </c>
    </row>
    <row r="3469" spans="1:6" x14ac:dyDescent="0.25">
      <c r="A3469" s="2" t="s">
        <v>13</v>
      </c>
      <c r="B3469" s="3" t="s">
        <v>15</v>
      </c>
      <c r="C3469" s="4">
        <v>4101207</v>
      </c>
      <c r="D3469" s="10">
        <v>389</v>
      </c>
      <c r="E3469" s="10">
        <v>418</v>
      </c>
      <c r="F3469" s="9">
        <f>(E3469-D3469)/D3469</f>
        <v>7.4550128534704371E-2</v>
      </c>
    </row>
    <row r="3470" spans="1:6" x14ac:dyDescent="0.25">
      <c r="A3470" s="2" t="s">
        <v>13</v>
      </c>
      <c r="B3470" s="3" t="s">
        <v>15</v>
      </c>
      <c r="C3470" s="4">
        <v>4101208</v>
      </c>
      <c r="D3470" s="10">
        <v>266</v>
      </c>
      <c r="E3470" s="10">
        <v>281</v>
      </c>
      <c r="F3470" s="9">
        <f>(E3470-D3470)/D3470</f>
        <v>5.6390977443609019E-2</v>
      </c>
    </row>
    <row r="3471" spans="1:6" x14ac:dyDescent="0.25">
      <c r="A3471" s="2" t="s">
        <v>13</v>
      </c>
      <c r="B3471" s="3" t="s">
        <v>15</v>
      </c>
      <c r="C3471" s="4">
        <v>4101209</v>
      </c>
      <c r="D3471" s="10">
        <v>405</v>
      </c>
      <c r="E3471" s="10">
        <v>446</v>
      </c>
      <c r="F3471" s="9">
        <f>(E3471-D3471)/D3471</f>
        <v>0.10123456790123457</v>
      </c>
    </row>
    <row r="3472" spans="1:6" x14ac:dyDescent="0.25">
      <c r="A3472" s="2" t="s">
        <v>13</v>
      </c>
      <c r="B3472" s="3" t="s">
        <v>15</v>
      </c>
      <c r="C3472" s="4">
        <v>4101210</v>
      </c>
      <c r="D3472" s="10">
        <v>463</v>
      </c>
      <c r="E3472" s="10">
        <v>498</v>
      </c>
      <c r="F3472" s="9">
        <f>(E3472-D3472)/D3472</f>
        <v>7.5593952483801297E-2</v>
      </c>
    </row>
    <row r="3473" spans="1:6" x14ac:dyDescent="0.25">
      <c r="A3473" s="2" t="s">
        <v>13</v>
      </c>
      <c r="B3473" s="3" t="s">
        <v>15</v>
      </c>
      <c r="C3473" s="4">
        <v>4101211</v>
      </c>
      <c r="D3473" s="10">
        <v>250</v>
      </c>
      <c r="E3473" s="10">
        <v>271</v>
      </c>
      <c r="F3473" s="9">
        <f>(E3473-D3473)/D3473</f>
        <v>8.4000000000000005E-2</v>
      </c>
    </row>
    <row r="3474" spans="1:6" x14ac:dyDescent="0.25">
      <c r="A3474" s="2" t="s">
        <v>13</v>
      </c>
      <c r="B3474" s="3" t="s">
        <v>15</v>
      </c>
      <c r="C3474" s="4">
        <v>4101212</v>
      </c>
      <c r="D3474" s="10">
        <v>492</v>
      </c>
      <c r="E3474" s="10">
        <v>500</v>
      </c>
      <c r="F3474" s="9">
        <f>(E3474-D3474)/D3474</f>
        <v>1.6260162601626018E-2</v>
      </c>
    </row>
    <row r="3475" spans="1:6" x14ac:dyDescent="0.25">
      <c r="A3475" s="2" t="s">
        <v>13</v>
      </c>
      <c r="B3475" s="3" t="s">
        <v>15</v>
      </c>
      <c r="C3475" s="4">
        <v>4101213</v>
      </c>
      <c r="D3475" s="10">
        <v>392</v>
      </c>
      <c r="E3475" s="10">
        <v>391</v>
      </c>
      <c r="F3475" s="9">
        <f>(E3475-D3475)/D3475</f>
        <v>-2.5510204081632651E-3</v>
      </c>
    </row>
    <row r="3476" spans="1:6" x14ac:dyDescent="0.25">
      <c r="A3476" s="2" t="s">
        <v>13</v>
      </c>
      <c r="B3476" s="3" t="s">
        <v>15</v>
      </c>
      <c r="C3476" s="4">
        <v>4101214</v>
      </c>
      <c r="D3476" s="10">
        <v>233</v>
      </c>
      <c r="E3476" s="10">
        <v>236</v>
      </c>
      <c r="F3476" s="9">
        <f>(E3476-D3476)/D3476</f>
        <v>1.2875536480686695E-2</v>
      </c>
    </row>
    <row r="3477" spans="1:6" x14ac:dyDescent="0.25">
      <c r="A3477" s="2" t="s">
        <v>13</v>
      </c>
      <c r="B3477" s="3" t="s">
        <v>15</v>
      </c>
      <c r="C3477" s="4">
        <v>4101215</v>
      </c>
      <c r="D3477" s="10">
        <v>413</v>
      </c>
      <c r="E3477" s="10">
        <v>417</v>
      </c>
      <c r="F3477" s="9">
        <f>(E3477-D3477)/D3477</f>
        <v>9.6852300242130755E-3</v>
      </c>
    </row>
    <row r="3478" spans="1:6" x14ac:dyDescent="0.25">
      <c r="A3478" s="2" t="s">
        <v>13</v>
      </c>
      <c r="B3478" s="3" t="s">
        <v>15</v>
      </c>
      <c r="C3478" s="4">
        <v>4101216</v>
      </c>
      <c r="D3478" s="10">
        <v>358</v>
      </c>
      <c r="E3478" s="10">
        <v>384</v>
      </c>
      <c r="F3478" s="9">
        <f>(E3478-D3478)/D3478</f>
        <v>7.2625698324022353E-2</v>
      </c>
    </row>
    <row r="3479" spans="1:6" x14ac:dyDescent="0.25">
      <c r="A3479" s="2" t="s">
        <v>13</v>
      </c>
      <c r="B3479" s="3" t="s">
        <v>15</v>
      </c>
      <c r="C3479" s="4">
        <v>4101217</v>
      </c>
      <c r="D3479" s="10">
        <v>305</v>
      </c>
      <c r="E3479" s="10">
        <v>310</v>
      </c>
      <c r="F3479" s="9">
        <f>(E3479-D3479)/D3479</f>
        <v>1.6393442622950821E-2</v>
      </c>
    </row>
    <row r="3480" spans="1:6" x14ac:dyDescent="0.25">
      <c r="A3480" s="2" t="s">
        <v>13</v>
      </c>
      <c r="B3480" s="3" t="s">
        <v>15</v>
      </c>
      <c r="C3480" s="4">
        <v>4101218</v>
      </c>
      <c r="D3480" s="10">
        <v>266</v>
      </c>
      <c r="E3480" s="10">
        <v>287</v>
      </c>
      <c r="F3480" s="9">
        <f>(E3480-D3480)/D3480</f>
        <v>7.8947368421052627E-2</v>
      </c>
    </row>
    <row r="3481" spans="1:6" x14ac:dyDescent="0.25">
      <c r="A3481" s="2" t="s">
        <v>13</v>
      </c>
      <c r="B3481" s="3" t="s">
        <v>15</v>
      </c>
      <c r="C3481" s="4">
        <v>4101219</v>
      </c>
      <c r="D3481" s="10">
        <v>344</v>
      </c>
      <c r="E3481" s="10">
        <v>370</v>
      </c>
      <c r="F3481" s="9">
        <f>(E3481-D3481)/D3481</f>
        <v>7.5581395348837205E-2</v>
      </c>
    </row>
    <row r="3482" spans="1:6" x14ac:dyDescent="0.25">
      <c r="A3482" s="2" t="s">
        <v>13</v>
      </c>
      <c r="B3482" s="3" t="s">
        <v>15</v>
      </c>
      <c r="C3482" s="4">
        <v>4101220</v>
      </c>
      <c r="D3482" s="10">
        <v>342</v>
      </c>
      <c r="E3482" s="10">
        <v>358</v>
      </c>
      <c r="F3482" s="9">
        <f>(E3482-D3482)/D3482</f>
        <v>4.6783625730994149E-2</v>
      </c>
    </row>
    <row r="3483" spans="1:6" x14ac:dyDescent="0.25">
      <c r="A3483" s="2" t="s">
        <v>13</v>
      </c>
      <c r="B3483" s="3" t="s">
        <v>15</v>
      </c>
      <c r="C3483" s="4">
        <v>4101221</v>
      </c>
      <c r="D3483" s="10">
        <v>238</v>
      </c>
      <c r="E3483" s="10">
        <v>266</v>
      </c>
      <c r="F3483" s="9">
        <f>(E3483-D3483)/D3483</f>
        <v>0.11764705882352941</v>
      </c>
    </row>
    <row r="3484" spans="1:6" x14ac:dyDescent="0.25">
      <c r="A3484" s="1" t="s">
        <v>13</v>
      </c>
      <c r="B3484" s="1" t="s">
        <v>56</v>
      </c>
      <c r="C3484" s="1">
        <v>4105101</v>
      </c>
      <c r="D3484" s="10">
        <v>278</v>
      </c>
      <c r="E3484" s="10">
        <v>274</v>
      </c>
      <c r="F3484" s="9">
        <f>(E3484-D3484)/D3484</f>
        <v>-1.4388489208633094E-2</v>
      </c>
    </row>
    <row r="3485" spans="1:6" x14ac:dyDescent="0.25">
      <c r="A3485" s="1" t="s">
        <v>13</v>
      </c>
      <c r="B3485" s="1" t="s">
        <v>56</v>
      </c>
      <c r="C3485" s="1">
        <v>4105102</v>
      </c>
      <c r="D3485" s="10">
        <v>161</v>
      </c>
      <c r="E3485" s="10">
        <v>162</v>
      </c>
      <c r="F3485" s="9">
        <f>(E3485-D3485)/D3485</f>
        <v>6.2111801242236021E-3</v>
      </c>
    </row>
    <row r="3486" spans="1:6" x14ac:dyDescent="0.25">
      <c r="A3486" s="1" t="s">
        <v>13</v>
      </c>
      <c r="B3486" s="1" t="s">
        <v>56</v>
      </c>
      <c r="C3486" s="1">
        <v>4105103</v>
      </c>
      <c r="D3486" s="10">
        <v>224</v>
      </c>
      <c r="E3486" s="10">
        <v>227</v>
      </c>
      <c r="F3486" s="9">
        <f>(E3486-D3486)/D3486</f>
        <v>1.3392857142857142E-2</v>
      </c>
    </row>
    <row r="3487" spans="1:6" x14ac:dyDescent="0.25">
      <c r="A3487" s="1" t="s">
        <v>13</v>
      </c>
      <c r="B3487" s="1" t="s">
        <v>56</v>
      </c>
      <c r="C3487" s="1">
        <v>4105104</v>
      </c>
      <c r="D3487" s="10">
        <v>466</v>
      </c>
      <c r="E3487" s="10">
        <v>469</v>
      </c>
      <c r="F3487" s="9">
        <f>(E3487-D3487)/D3487</f>
        <v>6.4377682403433476E-3</v>
      </c>
    </row>
    <row r="3488" spans="1:6" x14ac:dyDescent="0.25">
      <c r="A3488" s="1" t="s">
        <v>13</v>
      </c>
      <c r="B3488" s="1" t="s">
        <v>56</v>
      </c>
      <c r="C3488" s="1">
        <v>4105105</v>
      </c>
      <c r="D3488" s="10">
        <v>279</v>
      </c>
      <c r="E3488" s="10">
        <v>282</v>
      </c>
      <c r="F3488" s="9">
        <f>(E3488-D3488)/D3488</f>
        <v>1.0752688172043012E-2</v>
      </c>
    </row>
    <row r="3489" spans="1:6" x14ac:dyDescent="0.25">
      <c r="A3489" s="1" t="s">
        <v>13</v>
      </c>
      <c r="B3489" s="1" t="s">
        <v>56</v>
      </c>
      <c r="C3489" s="1">
        <v>4105106</v>
      </c>
      <c r="D3489" s="10">
        <v>395</v>
      </c>
      <c r="E3489" s="10">
        <v>399</v>
      </c>
      <c r="F3489" s="9">
        <f>(E3489-D3489)/D3489</f>
        <v>1.0126582278481013E-2</v>
      </c>
    </row>
    <row r="3490" spans="1:6" x14ac:dyDescent="0.25">
      <c r="A3490" s="1" t="s">
        <v>13</v>
      </c>
      <c r="B3490" s="1" t="s">
        <v>56</v>
      </c>
      <c r="C3490" s="1">
        <v>4105107</v>
      </c>
      <c r="D3490" s="10">
        <v>29</v>
      </c>
      <c r="E3490" s="10">
        <v>31</v>
      </c>
      <c r="F3490" s="9">
        <f>(E3490-D3490)/D3490</f>
        <v>6.8965517241379309E-2</v>
      </c>
    </row>
    <row r="3491" spans="1:6" x14ac:dyDescent="0.25">
      <c r="A3491" s="1" t="s">
        <v>13</v>
      </c>
      <c r="B3491" s="1" t="s">
        <v>56</v>
      </c>
      <c r="C3491" s="1">
        <v>4105108</v>
      </c>
      <c r="D3491" s="10">
        <v>371</v>
      </c>
      <c r="E3491" s="10">
        <v>379</v>
      </c>
      <c r="F3491" s="9">
        <f>(E3491-D3491)/D3491</f>
        <v>2.15633423180593E-2</v>
      </c>
    </row>
    <row r="3492" spans="1:6" x14ac:dyDescent="0.25">
      <c r="A3492" s="1" t="s">
        <v>13</v>
      </c>
      <c r="B3492" s="1" t="s">
        <v>56</v>
      </c>
      <c r="C3492" s="1">
        <v>4105109</v>
      </c>
      <c r="D3492" s="10">
        <v>297</v>
      </c>
      <c r="E3492" s="10">
        <v>293</v>
      </c>
      <c r="F3492" s="9">
        <f>(E3492-D3492)/D3492</f>
        <v>-1.3468013468013467E-2</v>
      </c>
    </row>
    <row r="3493" spans="1:6" x14ac:dyDescent="0.25">
      <c r="A3493" s="1" t="s">
        <v>13</v>
      </c>
      <c r="B3493" s="1" t="s">
        <v>56</v>
      </c>
      <c r="C3493" s="1">
        <v>4105110</v>
      </c>
      <c r="D3493" s="10">
        <v>193</v>
      </c>
      <c r="E3493" s="10">
        <v>190</v>
      </c>
      <c r="F3493" s="9">
        <f>(E3493-D3493)/D3493</f>
        <v>-1.5544041450777202E-2</v>
      </c>
    </row>
    <row r="3494" spans="1:6" x14ac:dyDescent="0.25">
      <c r="A3494" s="1" t="s">
        <v>13</v>
      </c>
      <c r="B3494" s="1" t="s">
        <v>56</v>
      </c>
      <c r="C3494" s="1">
        <v>4105111</v>
      </c>
      <c r="D3494" s="10">
        <v>349</v>
      </c>
      <c r="E3494" s="10">
        <v>350</v>
      </c>
      <c r="F3494" s="9">
        <f>(E3494-D3494)/D3494</f>
        <v>2.8653295128939827E-3</v>
      </c>
    </row>
    <row r="3495" spans="1:6" x14ac:dyDescent="0.25">
      <c r="A3495" s="1" t="s">
        <v>13</v>
      </c>
      <c r="B3495" s="1" t="s">
        <v>56</v>
      </c>
      <c r="C3495" s="1">
        <v>4105112</v>
      </c>
      <c r="D3495" s="10">
        <v>234</v>
      </c>
      <c r="E3495" s="10">
        <v>244</v>
      </c>
      <c r="F3495" s="9">
        <f>(E3495-D3495)/D3495</f>
        <v>4.2735042735042736E-2</v>
      </c>
    </row>
    <row r="3496" spans="1:6" x14ac:dyDescent="0.25">
      <c r="A3496" s="1" t="s">
        <v>13</v>
      </c>
      <c r="B3496" s="1" t="s">
        <v>56</v>
      </c>
      <c r="C3496" s="1">
        <v>4105113</v>
      </c>
      <c r="D3496" s="10">
        <v>178</v>
      </c>
      <c r="E3496" s="10">
        <v>184</v>
      </c>
      <c r="F3496" s="9">
        <f>(E3496-D3496)/D3496</f>
        <v>3.3707865168539325E-2</v>
      </c>
    </row>
    <row r="3497" spans="1:6" x14ac:dyDescent="0.25">
      <c r="A3497" s="1" t="s">
        <v>13</v>
      </c>
      <c r="B3497" s="1" t="s">
        <v>56</v>
      </c>
      <c r="C3497" s="1">
        <v>4105114</v>
      </c>
      <c r="D3497" s="10">
        <v>176</v>
      </c>
      <c r="E3497" s="10">
        <v>178</v>
      </c>
      <c r="F3497" s="9">
        <f>(E3497-D3497)/D3497</f>
        <v>1.1363636363636364E-2</v>
      </c>
    </row>
    <row r="3498" spans="1:6" x14ac:dyDescent="0.25">
      <c r="A3498" s="1" t="s">
        <v>13</v>
      </c>
      <c r="B3498" s="1" t="s">
        <v>56</v>
      </c>
      <c r="C3498" s="1">
        <v>4105115</v>
      </c>
      <c r="D3498" s="10">
        <v>276</v>
      </c>
      <c r="E3498" s="10">
        <v>268</v>
      </c>
      <c r="F3498" s="9">
        <f>(E3498-D3498)/D3498</f>
        <v>-2.8985507246376812E-2</v>
      </c>
    </row>
    <row r="3499" spans="1:6" x14ac:dyDescent="0.25">
      <c r="A3499" s="1" t="s">
        <v>13</v>
      </c>
      <c r="B3499" s="1" t="s">
        <v>56</v>
      </c>
      <c r="C3499" s="1">
        <v>4105116</v>
      </c>
      <c r="D3499" s="10">
        <v>313</v>
      </c>
      <c r="E3499" s="10">
        <v>312</v>
      </c>
      <c r="F3499" s="9">
        <f>(E3499-D3499)/D3499</f>
        <v>-3.1948881789137379E-3</v>
      </c>
    </row>
    <row r="3500" spans="1:6" x14ac:dyDescent="0.25">
      <c r="A3500" s="1" t="s">
        <v>13</v>
      </c>
      <c r="B3500" s="1" t="s">
        <v>56</v>
      </c>
      <c r="C3500" s="1">
        <v>4105117</v>
      </c>
      <c r="D3500" s="10">
        <v>219</v>
      </c>
      <c r="E3500" s="10">
        <v>216</v>
      </c>
      <c r="F3500" s="9">
        <f>(E3500-D3500)/D3500</f>
        <v>-1.3698630136986301E-2</v>
      </c>
    </row>
    <row r="3501" spans="1:6" x14ac:dyDescent="0.25">
      <c r="A3501" s="1" t="s">
        <v>13</v>
      </c>
      <c r="B3501" s="1" t="s">
        <v>56</v>
      </c>
      <c r="C3501" s="1">
        <v>4105118</v>
      </c>
      <c r="D3501" s="10">
        <v>291</v>
      </c>
      <c r="E3501" s="10">
        <v>288</v>
      </c>
      <c r="F3501" s="9">
        <f>(E3501-D3501)/D3501</f>
        <v>-1.0309278350515464E-2</v>
      </c>
    </row>
    <row r="3502" spans="1:6" x14ac:dyDescent="0.25">
      <c r="A3502" s="1" t="s">
        <v>13</v>
      </c>
      <c r="B3502" s="1" t="s">
        <v>56</v>
      </c>
      <c r="C3502" s="1">
        <v>4105119</v>
      </c>
      <c r="D3502" s="10">
        <v>217</v>
      </c>
      <c r="E3502" s="10">
        <v>213</v>
      </c>
      <c r="F3502" s="9">
        <f>(E3502-D3502)/D3502</f>
        <v>-1.8433179723502304E-2</v>
      </c>
    </row>
    <row r="3503" spans="1:6" x14ac:dyDescent="0.25">
      <c r="A3503" s="1" t="s">
        <v>13</v>
      </c>
      <c r="B3503" s="1" t="s">
        <v>56</v>
      </c>
      <c r="C3503" s="1">
        <v>4105120</v>
      </c>
      <c r="D3503" s="10">
        <v>248</v>
      </c>
      <c r="E3503" s="10">
        <v>250</v>
      </c>
      <c r="F3503" s="9">
        <f>(E3503-D3503)/D3503</f>
        <v>8.0645161290322578E-3</v>
      </c>
    </row>
    <row r="3504" spans="1:6" x14ac:dyDescent="0.25">
      <c r="A3504" s="1" t="s">
        <v>13</v>
      </c>
      <c r="B3504" s="1" t="s">
        <v>56</v>
      </c>
      <c r="C3504" s="1">
        <v>4105121</v>
      </c>
      <c r="D3504" s="10">
        <v>380</v>
      </c>
      <c r="E3504" s="10">
        <v>374</v>
      </c>
      <c r="F3504" s="9">
        <f>(E3504-D3504)/D3504</f>
        <v>-1.5789473684210527E-2</v>
      </c>
    </row>
    <row r="3505" spans="1:6" x14ac:dyDescent="0.25">
      <c r="A3505" s="1" t="s">
        <v>13</v>
      </c>
      <c r="B3505" s="1" t="s">
        <v>56</v>
      </c>
      <c r="C3505" s="1">
        <v>4105122</v>
      </c>
      <c r="D3505" s="10">
        <v>271</v>
      </c>
      <c r="E3505" s="10">
        <v>271</v>
      </c>
      <c r="F3505" s="9">
        <f>(E3505-D3505)/D3505</f>
        <v>0</v>
      </c>
    </row>
    <row r="3506" spans="1:6" x14ac:dyDescent="0.25">
      <c r="A3506" s="1" t="s">
        <v>13</v>
      </c>
      <c r="B3506" s="1" t="s">
        <v>56</v>
      </c>
      <c r="C3506" s="1">
        <v>4105123</v>
      </c>
      <c r="D3506" s="10">
        <v>289</v>
      </c>
      <c r="E3506" s="10">
        <v>291</v>
      </c>
      <c r="F3506" s="9">
        <f>(E3506-D3506)/D3506</f>
        <v>6.920415224913495E-3</v>
      </c>
    </row>
    <row r="3507" spans="1:6" x14ac:dyDescent="0.25">
      <c r="A3507" s="1" t="s">
        <v>13</v>
      </c>
      <c r="B3507" s="1" t="s">
        <v>56</v>
      </c>
      <c r="C3507" s="1">
        <v>4105124</v>
      </c>
      <c r="D3507" s="10">
        <v>169</v>
      </c>
      <c r="E3507" s="10">
        <v>167</v>
      </c>
      <c r="F3507" s="9">
        <f>(E3507-D3507)/D3507</f>
        <v>-1.1834319526627219E-2</v>
      </c>
    </row>
    <row r="3508" spans="1:6" x14ac:dyDescent="0.25">
      <c r="A3508" s="1" t="s">
        <v>13</v>
      </c>
      <c r="B3508" s="1" t="s">
        <v>56</v>
      </c>
      <c r="C3508" s="1">
        <v>4105125</v>
      </c>
      <c r="D3508" s="10">
        <v>276</v>
      </c>
      <c r="E3508" s="10">
        <v>284</v>
      </c>
      <c r="F3508" s="9">
        <f>(E3508-D3508)/D3508</f>
        <v>2.8985507246376812E-2</v>
      </c>
    </row>
    <row r="3509" spans="1:6" x14ac:dyDescent="0.25">
      <c r="A3509" s="1" t="s">
        <v>13</v>
      </c>
      <c r="B3509" s="1" t="s">
        <v>56</v>
      </c>
      <c r="C3509" s="1">
        <v>4105126</v>
      </c>
      <c r="D3509" s="10">
        <v>301</v>
      </c>
      <c r="E3509" s="10">
        <v>297</v>
      </c>
      <c r="F3509" s="9">
        <f>(E3509-D3509)/D3509</f>
        <v>-1.3289036544850499E-2</v>
      </c>
    </row>
    <row r="3510" spans="1:6" x14ac:dyDescent="0.25">
      <c r="A3510" s="1" t="s">
        <v>13</v>
      </c>
      <c r="B3510" s="1" t="s">
        <v>56</v>
      </c>
      <c r="C3510" s="1">
        <v>4105127</v>
      </c>
      <c r="D3510" s="10">
        <v>352</v>
      </c>
      <c r="E3510" s="10">
        <v>343</v>
      </c>
      <c r="F3510" s="9">
        <f>(E3510-D3510)/D3510</f>
        <v>-2.556818181818182E-2</v>
      </c>
    </row>
    <row r="3511" spans="1:6" x14ac:dyDescent="0.25">
      <c r="A3511" s="1" t="s">
        <v>13</v>
      </c>
      <c r="B3511" s="1" t="s">
        <v>56</v>
      </c>
      <c r="C3511" s="1">
        <v>4105128</v>
      </c>
      <c r="D3511" s="10">
        <v>281</v>
      </c>
      <c r="E3511" s="10">
        <v>283</v>
      </c>
      <c r="F3511" s="9">
        <f>(E3511-D3511)/D3511</f>
        <v>7.1174377224199285E-3</v>
      </c>
    </row>
    <row r="3512" spans="1:6" x14ac:dyDescent="0.25">
      <c r="A3512" s="1" t="s">
        <v>13</v>
      </c>
      <c r="B3512" s="1" t="s">
        <v>56</v>
      </c>
      <c r="C3512" s="1">
        <v>4105129</v>
      </c>
      <c r="D3512" s="10">
        <v>372</v>
      </c>
      <c r="E3512" s="10">
        <v>365</v>
      </c>
      <c r="F3512" s="9">
        <f>(E3512-D3512)/D3512</f>
        <v>-1.8817204301075269E-2</v>
      </c>
    </row>
    <row r="3513" spans="1:6" x14ac:dyDescent="0.25">
      <c r="A3513" s="1" t="s">
        <v>13</v>
      </c>
      <c r="B3513" s="1" t="s">
        <v>57</v>
      </c>
      <c r="C3513" s="1">
        <v>4105204</v>
      </c>
      <c r="D3513" s="10">
        <v>287</v>
      </c>
      <c r="E3513" s="10">
        <v>300</v>
      </c>
      <c r="F3513" s="9">
        <f>(E3513-D3513)/D3513</f>
        <v>4.5296167247386762E-2</v>
      </c>
    </row>
    <row r="3514" spans="1:6" x14ac:dyDescent="0.25">
      <c r="A3514" s="1" t="s">
        <v>13</v>
      </c>
      <c r="B3514" s="1" t="s">
        <v>57</v>
      </c>
      <c r="C3514" s="1">
        <v>4105205</v>
      </c>
      <c r="D3514" s="10">
        <v>374</v>
      </c>
      <c r="E3514" s="10">
        <v>372</v>
      </c>
      <c r="F3514" s="9">
        <f>(E3514-D3514)/D3514</f>
        <v>-5.3475935828877002E-3</v>
      </c>
    </row>
    <row r="3515" spans="1:6" x14ac:dyDescent="0.25">
      <c r="A3515" s="1" t="s">
        <v>13</v>
      </c>
      <c r="B3515" s="1" t="s">
        <v>57</v>
      </c>
      <c r="C3515" s="1">
        <v>4105209</v>
      </c>
      <c r="D3515" s="10">
        <v>425</v>
      </c>
      <c r="E3515" s="10">
        <v>432</v>
      </c>
      <c r="F3515" s="9">
        <f>(E3515-D3515)/D3515</f>
        <v>1.6470588235294119E-2</v>
      </c>
    </row>
    <row r="3516" spans="1:6" x14ac:dyDescent="0.25">
      <c r="A3516" s="1" t="s">
        <v>13</v>
      </c>
      <c r="B3516" s="1" t="s">
        <v>57</v>
      </c>
      <c r="C3516" s="1">
        <v>4105211</v>
      </c>
      <c r="D3516" s="10">
        <v>0</v>
      </c>
      <c r="E3516" s="10">
        <v>0</v>
      </c>
      <c r="F3516" s="9">
        <v>0</v>
      </c>
    </row>
    <row r="3517" spans="1:6" x14ac:dyDescent="0.25">
      <c r="A3517" s="1" t="s">
        <v>13</v>
      </c>
      <c r="B3517" s="1" t="s">
        <v>57</v>
      </c>
      <c r="C3517" s="1">
        <v>4105212</v>
      </c>
      <c r="D3517" s="10">
        <v>379</v>
      </c>
      <c r="E3517" s="10">
        <v>382</v>
      </c>
      <c r="F3517" s="9">
        <f>(E3517-D3517)/D3517</f>
        <v>7.9155672823219003E-3</v>
      </c>
    </row>
    <row r="3518" spans="1:6" x14ac:dyDescent="0.25">
      <c r="A3518" s="1" t="s">
        <v>13</v>
      </c>
      <c r="B3518" s="1" t="s">
        <v>57</v>
      </c>
      <c r="C3518" s="1">
        <v>4105214</v>
      </c>
      <c r="D3518" s="10">
        <v>335</v>
      </c>
      <c r="E3518" s="10">
        <v>334</v>
      </c>
      <c r="F3518" s="9">
        <f>(E3518-D3518)/D3518</f>
        <v>-2.9850746268656717E-3</v>
      </c>
    </row>
    <row r="3519" spans="1:6" x14ac:dyDescent="0.25">
      <c r="A3519" s="1" t="s">
        <v>13</v>
      </c>
      <c r="B3519" s="1" t="s">
        <v>57</v>
      </c>
      <c r="C3519" s="1">
        <v>4105215</v>
      </c>
      <c r="D3519" s="10">
        <v>448</v>
      </c>
      <c r="E3519" s="10">
        <v>443</v>
      </c>
      <c r="F3519" s="9">
        <f>(E3519-D3519)/D3519</f>
        <v>-1.1160714285714286E-2</v>
      </c>
    </row>
    <row r="3520" spans="1:6" x14ac:dyDescent="0.25">
      <c r="A3520" s="1" t="s">
        <v>13</v>
      </c>
      <c r="B3520" s="1" t="s">
        <v>57</v>
      </c>
      <c r="C3520" s="1">
        <v>4105216</v>
      </c>
      <c r="D3520" s="10">
        <v>463</v>
      </c>
      <c r="E3520" s="10">
        <v>465</v>
      </c>
      <c r="F3520" s="9">
        <f>(E3520-D3520)/D3520</f>
        <v>4.3196544276457886E-3</v>
      </c>
    </row>
    <row r="3521" spans="1:6" x14ac:dyDescent="0.25">
      <c r="A3521" s="1" t="s">
        <v>13</v>
      </c>
      <c r="B3521" s="1" t="s">
        <v>57</v>
      </c>
      <c r="C3521" s="1">
        <v>4105217</v>
      </c>
      <c r="D3521" s="10">
        <v>364</v>
      </c>
      <c r="E3521" s="10">
        <v>372</v>
      </c>
      <c r="F3521" s="9">
        <f>(E3521-D3521)/D3521</f>
        <v>2.197802197802198E-2</v>
      </c>
    </row>
    <row r="3522" spans="1:6" x14ac:dyDescent="0.25">
      <c r="A3522" s="1" t="s">
        <v>13</v>
      </c>
      <c r="B3522" s="1" t="s">
        <v>57</v>
      </c>
      <c r="C3522" s="1">
        <v>4105218</v>
      </c>
      <c r="D3522" s="10">
        <v>420</v>
      </c>
      <c r="E3522" s="10">
        <v>423</v>
      </c>
      <c r="F3522" s="9">
        <f>(E3522-D3522)/D3522</f>
        <v>7.1428571428571426E-3</v>
      </c>
    </row>
    <row r="3523" spans="1:6" x14ac:dyDescent="0.25">
      <c r="A3523" s="1" t="s">
        <v>13</v>
      </c>
      <c r="B3523" s="1" t="s">
        <v>57</v>
      </c>
      <c r="C3523" s="1">
        <v>4105219</v>
      </c>
      <c r="D3523" s="10">
        <v>310</v>
      </c>
      <c r="E3523" s="10">
        <v>327</v>
      </c>
      <c r="F3523" s="9">
        <f>(E3523-D3523)/D3523</f>
        <v>5.4838709677419356E-2</v>
      </c>
    </row>
    <row r="3524" spans="1:6" x14ac:dyDescent="0.25">
      <c r="A3524" s="1" t="s">
        <v>13</v>
      </c>
      <c r="B3524" s="1" t="s">
        <v>57</v>
      </c>
      <c r="C3524" s="1">
        <v>4105220</v>
      </c>
      <c r="D3524" s="10">
        <v>326</v>
      </c>
      <c r="E3524" s="10">
        <v>320</v>
      </c>
      <c r="F3524" s="9">
        <f>(E3524-D3524)/D3524</f>
        <v>-1.8404907975460124E-2</v>
      </c>
    </row>
    <row r="3525" spans="1:6" x14ac:dyDescent="0.25">
      <c r="A3525" s="1" t="s">
        <v>13</v>
      </c>
      <c r="B3525" s="1" t="s">
        <v>57</v>
      </c>
      <c r="C3525" s="1">
        <v>4105221</v>
      </c>
      <c r="D3525" s="10">
        <v>230</v>
      </c>
      <c r="E3525" s="10">
        <v>226</v>
      </c>
      <c r="F3525" s="9">
        <f>(E3525-D3525)/D3525</f>
        <v>-1.7391304347826087E-2</v>
      </c>
    </row>
    <row r="3526" spans="1:6" x14ac:dyDescent="0.25">
      <c r="A3526" s="1" t="s">
        <v>13</v>
      </c>
      <c r="B3526" s="1" t="s">
        <v>57</v>
      </c>
      <c r="C3526" s="1">
        <v>4105222</v>
      </c>
      <c r="D3526" s="10">
        <v>0</v>
      </c>
      <c r="E3526" s="10">
        <v>0</v>
      </c>
      <c r="F3526" s="9">
        <v>0</v>
      </c>
    </row>
    <row r="3527" spans="1:6" x14ac:dyDescent="0.25">
      <c r="A3527" s="1" t="s">
        <v>13</v>
      </c>
      <c r="B3527" s="1" t="s">
        <v>57</v>
      </c>
      <c r="C3527" s="1">
        <v>4105223</v>
      </c>
      <c r="D3527" s="10">
        <v>297</v>
      </c>
      <c r="E3527" s="10">
        <v>310</v>
      </c>
      <c r="F3527" s="9">
        <f>(E3527-D3527)/D3527</f>
        <v>4.3771043771043773E-2</v>
      </c>
    </row>
    <row r="3528" spans="1:6" x14ac:dyDescent="0.25">
      <c r="A3528" s="1" t="s">
        <v>13</v>
      </c>
      <c r="B3528" s="1" t="s">
        <v>57</v>
      </c>
      <c r="C3528" s="1">
        <v>4105238</v>
      </c>
      <c r="D3528" s="10">
        <v>200</v>
      </c>
      <c r="E3528" s="10">
        <v>212</v>
      </c>
      <c r="F3528" s="9">
        <f>(E3528-D3528)/D3528</f>
        <v>0.06</v>
      </c>
    </row>
    <row r="3529" spans="1:6" x14ac:dyDescent="0.25">
      <c r="A3529" s="1" t="s">
        <v>13</v>
      </c>
      <c r="B3529" s="1" t="s">
        <v>42</v>
      </c>
      <c r="C3529" s="1">
        <v>4103703</v>
      </c>
      <c r="D3529" s="10">
        <v>250</v>
      </c>
      <c r="E3529" s="10">
        <v>250</v>
      </c>
      <c r="F3529" s="9">
        <f>(E3529-D3529)/D3529</f>
        <v>0</v>
      </c>
    </row>
    <row r="3530" spans="1:6" x14ac:dyDescent="0.25">
      <c r="A3530" s="1" t="s">
        <v>13</v>
      </c>
      <c r="B3530" s="1" t="s">
        <v>42</v>
      </c>
      <c r="C3530" s="1">
        <v>4103704</v>
      </c>
      <c r="D3530" s="10">
        <v>259</v>
      </c>
      <c r="E3530" s="10">
        <v>272</v>
      </c>
      <c r="F3530" s="9">
        <f>(E3530-D3530)/D3530</f>
        <v>5.019305019305019E-2</v>
      </c>
    </row>
    <row r="3531" spans="1:6" x14ac:dyDescent="0.25">
      <c r="A3531" s="1" t="s">
        <v>13</v>
      </c>
      <c r="B3531" s="1" t="s">
        <v>42</v>
      </c>
      <c r="C3531" s="1">
        <v>4103707</v>
      </c>
      <c r="D3531" s="10">
        <v>184</v>
      </c>
      <c r="E3531" s="10">
        <v>208</v>
      </c>
      <c r="F3531" s="9">
        <f>(E3531-D3531)/D3531</f>
        <v>0.13043478260869565</v>
      </c>
    </row>
    <row r="3532" spans="1:6" x14ac:dyDescent="0.25">
      <c r="A3532" s="1" t="s">
        <v>13</v>
      </c>
      <c r="B3532" s="1" t="s">
        <v>42</v>
      </c>
      <c r="C3532" s="1">
        <v>4103708</v>
      </c>
      <c r="D3532" s="10">
        <v>215</v>
      </c>
      <c r="E3532" s="10">
        <v>221</v>
      </c>
      <c r="F3532" s="9">
        <f>(E3532-D3532)/D3532</f>
        <v>2.7906976744186046E-2</v>
      </c>
    </row>
    <row r="3533" spans="1:6" x14ac:dyDescent="0.25">
      <c r="A3533" s="1" t="s">
        <v>13</v>
      </c>
      <c r="B3533" s="1" t="s">
        <v>42</v>
      </c>
      <c r="C3533" s="1">
        <v>4103709</v>
      </c>
      <c r="D3533" s="10">
        <v>367</v>
      </c>
      <c r="E3533" s="10">
        <v>390</v>
      </c>
      <c r="F3533" s="9">
        <f>(E3533-D3533)/D3533</f>
        <v>6.2670299727520432E-2</v>
      </c>
    </row>
    <row r="3534" spans="1:6" x14ac:dyDescent="0.25">
      <c r="A3534" s="1" t="s">
        <v>13</v>
      </c>
      <c r="B3534" s="1" t="s">
        <v>42</v>
      </c>
      <c r="C3534" s="1">
        <v>4103710</v>
      </c>
      <c r="D3534" s="10">
        <v>196</v>
      </c>
      <c r="E3534" s="10">
        <v>220</v>
      </c>
      <c r="F3534" s="9">
        <f>(E3534-D3534)/D3534</f>
        <v>0.12244897959183673</v>
      </c>
    </row>
    <row r="3535" spans="1:6" x14ac:dyDescent="0.25">
      <c r="A3535" s="1" t="s">
        <v>13</v>
      </c>
      <c r="B3535" s="1" t="s">
        <v>42</v>
      </c>
      <c r="C3535" s="1">
        <v>4103711</v>
      </c>
      <c r="D3535" s="10">
        <v>234</v>
      </c>
      <c r="E3535" s="10">
        <v>245</v>
      </c>
      <c r="F3535" s="9">
        <f>(E3535-D3535)/D3535</f>
        <v>4.7008547008547008E-2</v>
      </c>
    </row>
    <row r="3536" spans="1:6" x14ac:dyDescent="0.25">
      <c r="A3536" s="1" t="s">
        <v>13</v>
      </c>
      <c r="B3536" s="1" t="s">
        <v>42</v>
      </c>
      <c r="C3536" s="1">
        <v>4103712</v>
      </c>
      <c r="D3536" s="10">
        <v>499</v>
      </c>
      <c r="E3536" s="10">
        <v>500</v>
      </c>
      <c r="F3536" s="9">
        <f>(E3536-D3536)/D3536</f>
        <v>2.004008016032064E-3</v>
      </c>
    </row>
    <row r="3537" spans="1:6" x14ac:dyDescent="0.25">
      <c r="A3537" s="1" t="s">
        <v>13</v>
      </c>
      <c r="B3537" s="1" t="s">
        <v>42</v>
      </c>
      <c r="C3537" s="1">
        <v>4103713</v>
      </c>
      <c r="D3537" s="10">
        <v>32</v>
      </c>
      <c r="E3537" s="10">
        <v>34</v>
      </c>
      <c r="F3537" s="9">
        <f>(E3537-D3537)/D3537</f>
        <v>6.25E-2</v>
      </c>
    </row>
    <row r="3538" spans="1:6" x14ac:dyDescent="0.25">
      <c r="A3538" s="1" t="s">
        <v>13</v>
      </c>
      <c r="B3538" s="1" t="s">
        <v>42</v>
      </c>
      <c r="C3538" s="1">
        <v>4103714</v>
      </c>
      <c r="D3538" s="10">
        <v>402</v>
      </c>
      <c r="E3538" s="10">
        <v>416</v>
      </c>
      <c r="F3538" s="9">
        <f>(E3538-D3538)/D3538</f>
        <v>3.482587064676617E-2</v>
      </c>
    </row>
    <row r="3539" spans="1:6" x14ac:dyDescent="0.25">
      <c r="A3539" s="1" t="s">
        <v>13</v>
      </c>
      <c r="B3539" s="1" t="s">
        <v>42</v>
      </c>
      <c r="C3539" s="1">
        <v>4103715</v>
      </c>
      <c r="D3539" s="10">
        <v>356</v>
      </c>
      <c r="E3539" s="10">
        <v>351</v>
      </c>
      <c r="F3539" s="9">
        <f>(E3539-D3539)/D3539</f>
        <v>-1.4044943820224719E-2</v>
      </c>
    </row>
    <row r="3540" spans="1:6" x14ac:dyDescent="0.25">
      <c r="A3540" s="1" t="s">
        <v>13</v>
      </c>
      <c r="B3540" s="1" t="s">
        <v>42</v>
      </c>
      <c r="C3540" s="1">
        <v>4103735</v>
      </c>
      <c r="D3540" s="10">
        <v>405</v>
      </c>
      <c r="E3540" s="10">
        <v>432</v>
      </c>
      <c r="F3540" s="9">
        <f>(E3540-D3540)/D3540</f>
        <v>6.6666666666666666E-2</v>
      </c>
    </row>
    <row r="3541" spans="1:6" x14ac:dyDescent="0.25">
      <c r="A3541" s="1" t="s">
        <v>13</v>
      </c>
      <c r="B3541" s="1" t="s">
        <v>42</v>
      </c>
      <c r="C3541" s="1">
        <v>4103736</v>
      </c>
      <c r="D3541" s="10">
        <v>452</v>
      </c>
      <c r="E3541" s="10">
        <v>470</v>
      </c>
      <c r="F3541" s="9">
        <f>(E3541-D3541)/D3541</f>
        <v>3.9823008849557522E-2</v>
      </c>
    </row>
    <row r="3542" spans="1:6" x14ac:dyDescent="0.25">
      <c r="A3542" s="1" t="s">
        <v>13</v>
      </c>
      <c r="B3542" s="1" t="s">
        <v>42</v>
      </c>
      <c r="C3542" s="1">
        <v>4103737</v>
      </c>
      <c r="D3542" s="10">
        <v>308</v>
      </c>
      <c r="E3542" s="10">
        <v>348</v>
      </c>
      <c r="F3542" s="9">
        <f>(E3542-D3542)/D3542</f>
        <v>0.12987012987012986</v>
      </c>
    </row>
    <row r="3543" spans="1:6" x14ac:dyDescent="0.25">
      <c r="A3543" s="1" t="s">
        <v>13</v>
      </c>
      <c r="B3543" s="1" t="s">
        <v>42</v>
      </c>
      <c r="C3543" s="1">
        <v>4103742</v>
      </c>
      <c r="D3543" s="10">
        <v>370</v>
      </c>
      <c r="E3543" s="10">
        <v>387</v>
      </c>
      <c r="F3543" s="9">
        <f>(E3543-D3543)/D3543</f>
        <v>4.5945945945945948E-2</v>
      </c>
    </row>
    <row r="3544" spans="1:6" x14ac:dyDescent="0.25">
      <c r="A3544" s="1" t="s">
        <v>13</v>
      </c>
      <c r="B3544" s="1" t="s">
        <v>42</v>
      </c>
      <c r="C3544" s="1">
        <v>4103745</v>
      </c>
      <c r="D3544" s="10">
        <v>163</v>
      </c>
      <c r="E3544" s="10">
        <v>175</v>
      </c>
      <c r="F3544" s="9">
        <f>(E3544-D3544)/D3544</f>
        <v>7.3619631901840496E-2</v>
      </c>
    </row>
    <row r="3545" spans="1:6" x14ac:dyDescent="0.25">
      <c r="A3545" s="1" t="s">
        <v>13</v>
      </c>
      <c r="B3545" s="1" t="s">
        <v>42</v>
      </c>
      <c r="C3545" s="1">
        <v>4103750</v>
      </c>
      <c r="D3545" s="10">
        <v>246</v>
      </c>
      <c r="E3545" s="10">
        <v>244</v>
      </c>
      <c r="F3545" s="9">
        <f>(E3545-D3545)/D3545</f>
        <v>-8.130081300813009E-3</v>
      </c>
    </row>
    <row r="3546" spans="1:6" x14ac:dyDescent="0.25">
      <c r="A3546" s="2" t="s">
        <v>13</v>
      </c>
      <c r="B3546" s="3" t="s">
        <v>20</v>
      </c>
      <c r="C3546" s="4">
        <v>4101718</v>
      </c>
      <c r="D3546" s="10">
        <v>425</v>
      </c>
      <c r="E3546" s="10">
        <v>440</v>
      </c>
      <c r="F3546" s="9">
        <f>(E3546-D3546)/D3546</f>
        <v>3.5294117647058823E-2</v>
      </c>
    </row>
    <row r="3547" spans="1:6" x14ac:dyDescent="0.25">
      <c r="A3547" s="2" t="s">
        <v>13</v>
      </c>
      <c r="B3547" s="3" t="s">
        <v>20</v>
      </c>
      <c r="C3547" s="4">
        <v>4101719</v>
      </c>
      <c r="D3547" s="10">
        <v>410</v>
      </c>
      <c r="E3547" s="10">
        <v>408</v>
      </c>
      <c r="F3547" s="9">
        <f>(E3547-D3547)/D3547</f>
        <v>-4.8780487804878049E-3</v>
      </c>
    </row>
    <row r="3548" spans="1:6" x14ac:dyDescent="0.25">
      <c r="A3548" s="2" t="s">
        <v>13</v>
      </c>
      <c r="B3548" s="3" t="s">
        <v>20</v>
      </c>
      <c r="C3548" s="4">
        <v>4101720</v>
      </c>
      <c r="D3548" s="10">
        <v>326</v>
      </c>
      <c r="E3548" s="10">
        <v>321</v>
      </c>
      <c r="F3548" s="9">
        <f>(E3548-D3548)/D3548</f>
        <v>-1.5337423312883436E-2</v>
      </c>
    </row>
    <row r="3549" spans="1:6" x14ac:dyDescent="0.25">
      <c r="A3549" s="2" t="s">
        <v>13</v>
      </c>
      <c r="B3549" s="3" t="s">
        <v>20</v>
      </c>
      <c r="C3549" s="4">
        <v>4101721</v>
      </c>
      <c r="D3549" s="10">
        <v>238</v>
      </c>
      <c r="E3549" s="10">
        <v>230</v>
      </c>
      <c r="F3549" s="9">
        <f>(E3549-D3549)/D3549</f>
        <v>-3.3613445378151259E-2</v>
      </c>
    </row>
    <row r="3550" spans="1:6" x14ac:dyDescent="0.25">
      <c r="A3550" s="2" t="s">
        <v>13</v>
      </c>
      <c r="B3550" s="3" t="s">
        <v>20</v>
      </c>
      <c r="C3550" s="4">
        <v>4101722</v>
      </c>
      <c r="D3550" s="10">
        <v>372</v>
      </c>
      <c r="E3550" s="10">
        <v>372</v>
      </c>
      <c r="F3550" s="9">
        <f>(E3550-D3550)/D3550</f>
        <v>0</v>
      </c>
    </row>
    <row r="3551" spans="1:6" x14ac:dyDescent="0.25">
      <c r="A3551" s="2" t="s">
        <v>13</v>
      </c>
      <c r="B3551" s="3" t="s">
        <v>20</v>
      </c>
      <c r="C3551" s="4">
        <v>4101723</v>
      </c>
      <c r="D3551" s="10">
        <v>253</v>
      </c>
      <c r="E3551" s="10">
        <v>307</v>
      </c>
      <c r="F3551" s="9">
        <f>(E3551-D3551)/D3551</f>
        <v>0.2134387351778656</v>
      </c>
    </row>
    <row r="3552" spans="1:6" x14ac:dyDescent="0.25">
      <c r="A3552" s="2" t="s">
        <v>13</v>
      </c>
      <c r="B3552" s="3" t="s">
        <v>18</v>
      </c>
      <c r="C3552" s="4">
        <v>4101501</v>
      </c>
      <c r="D3552" s="10">
        <v>242</v>
      </c>
      <c r="E3552" s="10">
        <v>247</v>
      </c>
      <c r="F3552" s="9">
        <f>(E3552-D3552)/D3552</f>
        <v>2.0661157024793389E-2</v>
      </c>
    </row>
    <row r="3553" spans="1:6" x14ac:dyDescent="0.25">
      <c r="A3553" s="2" t="s">
        <v>13</v>
      </c>
      <c r="B3553" s="3" t="s">
        <v>18</v>
      </c>
      <c r="C3553" s="4">
        <v>4101502</v>
      </c>
      <c r="D3553" s="10">
        <v>395</v>
      </c>
      <c r="E3553" s="10">
        <v>405</v>
      </c>
      <c r="F3553" s="9">
        <f>(E3553-D3553)/D3553</f>
        <v>2.5316455696202531E-2</v>
      </c>
    </row>
    <row r="3554" spans="1:6" x14ac:dyDescent="0.25">
      <c r="A3554" s="2" t="s">
        <v>13</v>
      </c>
      <c r="B3554" s="3" t="s">
        <v>18</v>
      </c>
      <c r="C3554" s="4">
        <v>4101503</v>
      </c>
      <c r="D3554" s="10">
        <v>298</v>
      </c>
      <c r="E3554" s="10">
        <v>306</v>
      </c>
      <c r="F3554" s="9">
        <f>(E3554-D3554)/D3554</f>
        <v>2.6845637583892617E-2</v>
      </c>
    </row>
    <row r="3555" spans="1:6" x14ac:dyDescent="0.25">
      <c r="A3555" s="2" t="s">
        <v>13</v>
      </c>
      <c r="B3555" s="3" t="s">
        <v>18</v>
      </c>
      <c r="C3555" s="4">
        <v>4101504</v>
      </c>
      <c r="D3555" s="10">
        <v>281</v>
      </c>
      <c r="E3555" s="10">
        <v>282</v>
      </c>
      <c r="F3555" s="9">
        <f>(E3555-D3555)/D3555</f>
        <v>3.5587188612099642E-3</v>
      </c>
    </row>
    <row r="3556" spans="1:6" x14ac:dyDescent="0.25">
      <c r="A3556" s="2" t="s">
        <v>13</v>
      </c>
      <c r="B3556" s="3" t="s">
        <v>18</v>
      </c>
      <c r="C3556" s="4">
        <v>4101505</v>
      </c>
      <c r="D3556" s="10">
        <v>211</v>
      </c>
      <c r="E3556" s="10">
        <v>215</v>
      </c>
      <c r="F3556" s="9">
        <f>(E3556-D3556)/D3556</f>
        <v>1.8957345971563982E-2</v>
      </c>
    </row>
    <row r="3557" spans="1:6" x14ac:dyDescent="0.25">
      <c r="A3557" s="2" t="s">
        <v>13</v>
      </c>
      <c r="B3557" s="3" t="s">
        <v>18</v>
      </c>
      <c r="C3557" s="4">
        <v>4101506</v>
      </c>
      <c r="D3557" s="10">
        <v>363</v>
      </c>
      <c r="E3557" s="10">
        <v>366</v>
      </c>
      <c r="F3557" s="9">
        <f>(E3557-D3557)/D3557</f>
        <v>8.2644628099173556E-3</v>
      </c>
    </row>
    <row r="3558" spans="1:6" x14ac:dyDescent="0.25">
      <c r="A3558" s="2" t="s">
        <v>13</v>
      </c>
      <c r="B3558" s="3" t="s">
        <v>18</v>
      </c>
      <c r="C3558" s="4">
        <v>4101507</v>
      </c>
      <c r="D3558" s="10">
        <v>221</v>
      </c>
      <c r="E3558" s="10">
        <v>224</v>
      </c>
      <c r="F3558" s="9">
        <f>(E3558-D3558)/D3558</f>
        <v>1.3574660633484163E-2</v>
      </c>
    </row>
    <row r="3559" spans="1:6" x14ac:dyDescent="0.25">
      <c r="A3559" s="2" t="s">
        <v>13</v>
      </c>
      <c r="B3559" s="3" t="s">
        <v>18</v>
      </c>
      <c r="C3559" s="4">
        <v>4101508</v>
      </c>
      <c r="D3559" s="10">
        <v>233</v>
      </c>
      <c r="E3559" s="10">
        <v>236</v>
      </c>
      <c r="F3559" s="9">
        <f>(E3559-D3559)/D3559</f>
        <v>1.2875536480686695E-2</v>
      </c>
    </row>
    <row r="3560" spans="1:6" x14ac:dyDescent="0.25">
      <c r="A3560" s="2" t="s">
        <v>13</v>
      </c>
      <c r="B3560" s="3" t="s">
        <v>18</v>
      </c>
      <c r="C3560" s="4">
        <v>4101509</v>
      </c>
      <c r="D3560" s="10">
        <v>212</v>
      </c>
      <c r="E3560" s="10">
        <v>211</v>
      </c>
      <c r="F3560" s="9">
        <f>(E3560-D3560)/D3560</f>
        <v>-4.7169811320754715E-3</v>
      </c>
    </row>
    <row r="3561" spans="1:6" x14ac:dyDescent="0.25">
      <c r="A3561" s="2" t="s">
        <v>13</v>
      </c>
      <c r="B3561" s="3" t="s">
        <v>18</v>
      </c>
      <c r="C3561" s="4">
        <v>4101510</v>
      </c>
      <c r="D3561" s="10">
        <v>199</v>
      </c>
      <c r="E3561" s="10">
        <v>197</v>
      </c>
      <c r="F3561" s="9">
        <f>(E3561-D3561)/D3561</f>
        <v>-1.0050251256281407E-2</v>
      </c>
    </row>
    <row r="3562" spans="1:6" x14ac:dyDescent="0.25">
      <c r="A3562" s="2" t="s">
        <v>13</v>
      </c>
      <c r="B3562" s="3" t="s">
        <v>18</v>
      </c>
      <c r="C3562" s="4">
        <v>4101511</v>
      </c>
      <c r="D3562" s="10">
        <v>274</v>
      </c>
      <c r="E3562" s="10">
        <v>281</v>
      </c>
      <c r="F3562" s="9">
        <f>(E3562-D3562)/D3562</f>
        <v>2.5547445255474453E-2</v>
      </c>
    </row>
    <row r="3563" spans="1:6" x14ac:dyDescent="0.25">
      <c r="A3563" s="2" t="s">
        <v>13</v>
      </c>
      <c r="B3563" s="3" t="s">
        <v>18</v>
      </c>
      <c r="C3563" s="4">
        <v>4101512</v>
      </c>
      <c r="D3563" s="10">
        <v>404</v>
      </c>
      <c r="E3563" s="10">
        <v>421</v>
      </c>
      <c r="F3563" s="9">
        <f>(E3563-D3563)/D3563</f>
        <v>4.2079207920792082E-2</v>
      </c>
    </row>
    <row r="3564" spans="1:6" x14ac:dyDescent="0.25">
      <c r="A3564" s="2" t="s">
        <v>13</v>
      </c>
      <c r="B3564" s="3" t="s">
        <v>18</v>
      </c>
      <c r="C3564" s="4">
        <v>4101513</v>
      </c>
      <c r="D3564" s="10">
        <v>192</v>
      </c>
      <c r="E3564" s="10">
        <v>192</v>
      </c>
      <c r="F3564" s="9">
        <f>(E3564-D3564)/D3564</f>
        <v>0</v>
      </c>
    </row>
    <row r="3565" spans="1:6" x14ac:dyDescent="0.25">
      <c r="A3565" s="2" t="s">
        <v>13</v>
      </c>
      <c r="B3565" s="3" t="s">
        <v>18</v>
      </c>
      <c r="C3565" s="4">
        <v>4101514</v>
      </c>
      <c r="D3565" s="10">
        <v>199</v>
      </c>
      <c r="E3565" s="10">
        <v>196</v>
      </c>
      <c r="F3565" s="9">
        <f>(E3565-D3565)/D3565</f>
        <v>-1.507537688442211E-2</v>
      </c>
    </row>
    <row r="3566" spans="1:6" x14ac:dyDescent="0.25">
      <c r="A3566" s="2" t="s">
        <v>13</v>
      </c>
      <c r="B3566" s="3" t="s">
        <v>18</v>
      </c>
      <c r="C3566" s="4">
        <v>4101515</v>
      </c>
      <c r="D3566" s="10">
        <v>383</v>
      </c>
      <c r="E3566" s="10">
        <v>390</v>
      </c>
      <c r="F3566" s="9">
        <f>(E3566-D3566)/D3566</f>
        <v>1.8276762402088774E-2</v>
      </c>
    </row>
    <row r="3567" spans="1:6" x14ac:dyDescent="0.25">
      <c r="A3567" s="2" t="s">
        <v>13</v>
      </c>
      <c r="B3567" s="3" t="s">
        <v>18</v>
      </c>
      <c r="C3567" s="4">
        <v>4101516</v>
      </c>
      <c r="D3567" s="10">
        <v>203</v>
      </c>
      <c r="E3567" s="10">
        <v>213</v>
      </c>
      <c r="F3567" s="9">
        <f>(E3567-D3567)/D3567</f>
        <v>4.9261083743842367E-2</v>
      </c>
    </row>
    <row r="3568" spans="1:6" x14ac:dyDescent="0.25">
      <c r="A3568" s="2" t="s">
        <v>13</v>
      </c>
      <c r="B3568" s="3" t="s">
        <v>18</v>
      </c>
      <c r="C3568" s="4">
        <v>4101517</v>
      </c>
      <c r="D3568" s="10">
        <v>238</v>
      </c>
      <c r="E3568" s="10">
        <v>239</v>
      </c>
      <c r="F3568" s="9">
        <f>(E3568-D3568)/D3568</f>
        <v>4.2016806722689074E-3</v>
      </c>
    </row>
    <row r="3569" spans="1:6" x14ac:dyDescent="0.25">
      <c r="A3569" s="2" t="s">
        <v>13</v>
      </c>
      <c r="B3569" s="3" t="s">
        <v>18</v>
      </c>
      <c r="C3569" s="4">
        <v>4101518</v>
      </c>
      <c r="D3569" s="10">
        <v>291</v>
      </c>
      <c r="E3569" s="10">
        <v>297</v>
      </c>
      <c r="F3569" s="9">
        <f>(E3569-D3569)/D3569</f>
        <v>2.0618556701030927E-2</v>
      </c>
    </row>
    <row r="3570" spans="1:6" x14ac:dyDescent="0.25">
      <c r="A3570" s="2" t="s">
        <v>13</v>
      </c>
      <c r="B3570" s="3" t="s">
        <v>18</v>
      </c>
      <c r="C3570" s="4">
        <v>4101519</v>
      </c>
      <c r="D3570" s="10">
        <v>392</v>
      </c>
      <c r="E3570" s="10">
        <v>397</v>
      </c>
      <c r="F3570" s="9">
        <f>(E3570-D3570)/D3570</f>
        <v>1.2755102040816327E-2</v>
      </c>
    </row>
    <row r="3571" spans="1:6" x14ac:dyDescent="0.25">
      <c r="A3571" s="2" t="s">
        <v>13</v>
      </c>
      <c r="B3571" s="3" t="s">
        <v>18</v>
      </c>
      <c r="C3571" s="4">
        <v>4101520</v>
      </c>
      <c r="D3571" s="10">
        <v>253</v>
      </c>
      <c r="E3571" s="10">
        <v>271</v>
      </c>
      <c r="F3571" s="9">
        <f>(E3571-D3571)/D3571</f>
        <v>7.1146245059288543E-2</v>
      </c>
    </row>
    <row r="3572" spans="1:6" x14ac:dyDescent="0.25">
      <c r="A3572" s="2" t="s">
        <v>13</v>
      </c>
      <c r="B3572" s="3" t="s">
        <v>18</v>
      </c>
      <c r="C3572" s="4">
        <v>4101521</v>
      </c>
      <c r="D3572" s="10">
        <v>356</v>
      </c>
      <c r="E3572" s="10">
        <v>355</v>
      </c>
      <c r="F3572" s="9">
        <f>(E3572-D3572)/D3572</f>
        <v>-2.8089887640449437E-3</v>
      </c>
    </row>
    <row r="3573" spans="1:6" x14ac:dyDescent="0.25">
      <c r="A3573" s="2" t="s">
        <v>13</v>
      </c>
      <c r="B3573" s="3" t="s">
        <v>18</v>
      </c>
      <c r="C3573" s="4">
        <v>4101522</v>
      </c>
      <c r="D3573" s="10">
        <v>207</v>
      </c>
      <c r="E3573" s="10">
        <v>209</v>
      </c>
      <c r="F3573" s="9">
        <f>(E3573-D3573)/D3573</f>
        <v>9.6618357487922701E-3</v>
      </c>
    </row>
    <row r="3574" spans="1:6" x14ac:dyDescent="0.25">
      <c r="A3574" s="2" t="s">
        <v>13</v>
      </c>
      <c r="B3574" s="3" t="s">
        <v>18</v>
      </c>
      <c r="C3574" s="4">
        <v>4101523</v>
      </c>
      <c r="D3574" s="10">
        <v>426</v>
      </c>
      <c r="E3574" s="10">
        <v>429</v>
      </c>
      <c r="F3574" s="9">
        <f>(E3574-D3574)/D3574</f>
        <v>7.0422535211267607E-3</v>
      </c>
    </row>
    <row r="3575" spans="1:6" x14ac:dyDescent="0.25">
      <c r="A3575" s="2" t="s">
        <v>13</v>
      </c>
      <c r="B3575" s="3" t="s">
        <v>18</v>
      </c>
      <c r="C3575" s="4">
        <v>4101524</v>
      </c>
      <c r="D3575" s="10">
        <v>180</v>
      </c>
      <c r="E3575" s="10">
        <v>171</v>
      </c>
      <c r="F3575" s="9">
        <f>(E3575-D3575)/D3575</f>
        <v>-0.05</v>
      </c>
    </row>
    <row r="3576" spans="1:6" x14ac:dyDescent="0.25">
      <c r="A3576" s="2" t="s">
        <v>13</v>
      </c>
      <c r="B3576" s="3" t="s">
        <v>18</v>
      </c>
      <c r="C3576" s="4">
        <v>4101525</v>
      </c>
      <c r="D3576" s="10">
        <v>199</v>
      </c>
      <c r="E3576" s="10">
        <v>196</v>
      </c>
      <c r="F3576" s="9">
        <f>(E3576-D3576)/D3576</f>
        <v>-1.507537688442211E-2</v>
      </c>
    </row>
    <row r="3577" spans="1:6" x14ac:dyDescent="0.25">
      <c r="A3577" s="2" t="s">
        <v>13</v>
      </c>
      <c r="B3577" s="3" t="s">
        <v>18</v>
      </c>
      <c r="C3577" s="4">
        <v>4101526</v>
      </c>
      <c r="D3577" s="10">
        <v>382</v>
      </c>
      <c r="E3577" s="10">
        <v>391</v>
      </c>
      <c r="F3577" s="9">
        <f>(E3577-D3577)/D3577</f>
        <v>2.356020942408377E-2</v>
      </c>
    </row>
    <row r="3578" spans="1:6" x14ac:dyDescent="0.25">
      <c r="A3578" s="2" t="s">
        <v>13</v>
      </c>
      <c r="B3578" s="3" t="s">
        <v>18</v>
      </c>
      <c r="C3578" s="4">
        <v>4101527</v>
      </c>
      <c r="D3578" s="10">
        <v>304</v>
      </c>
      <c r="E3578" s="10">
        <v>304</v>
      </c>
      <c r="F3578" s="9">
        <f>(E3578-D3578)/D3578</f>
        <v>0</v>
      </c>
    </row>
    <row r="3579" spans="1:6" x14ac:dyDescent="0.25">
      <c r="A3579" s="2" t="s">
        <v>13</v>
      </c>
      <c r="B3579" s="3" t="s">
        <v>18</v>
      </c>
      <c r="C3579" s="4">
        <v>4101528</v>
      </c>
      <c r="D3579" s="10">
        <v>251</v>
      </c>
      <c r="E3579" s="10">
        <v>246</v>
      </c>
      <c r="F3579" s="9">
        <f>(E3579-D3579)/D3579</f>
        <v>-1.9920318725099601E-2</v>
      </c>
    </row>
    <row r="3580" spans="1:6" x14ac:dyDescent="0.25">
      <c r="A3580" s="2" t="s">
        <v>13</v>
      </c>
      <c r="B3580" s="3" t="s">
        <v>18</v>
      </c>
      <c r="C3580" s="4">
        <v>4101529</v>
      </c>
      <c r="D3580" s="10">
        <v>351</v>
      </c>
      <c r="E3580" s="10">
        <v>344</v>
      </c>
      <c r="F3580" s="9">
        <f>(E3580-D3580)/D3580</f>
        <v>-1.9943019943019943E-2</v>
      </c>
    </row>
    <row r="3581" spans="1:6" x14ac:dyDescent="0.25">
      <c r="A3581" s="2" t="s">
        <v>13</v>
      </c>
      <c r="B3581" s="3" t="s">
        <v>18</v>
      </c>
      <c r="C3581" s="4">
        <v>4101530</v>
      </c>
      <c r="D3581" s="10">
        <v>326</v>
      </c>
      <c r="E3581" s="10">
        <v>324</v>
      </c>
      <c r="F3581" s="9">
        <f>(E3581-D3581)/D3581</f>
        <v>-6.1349693251533744E-3</v>
      </c>
    </row>
    <row r="3582" spans="1:6" x14ac:dyDescent="0.25">
      <c r="A3582" s="2" t="s">
        <v>13</v>
      </c>
      <c r="B3582" s="3" t="s">
        <v>18</v>
      </c>
      <c r="C3582" s="4">
        <v>4101531</v>
      </c>
      <c r="D3582" s="10">
        <v>309</v>
      </c>
      <c r="E3582" s="10">
        <v>332</v>
      </c>
      <c r="F3582" s="9">
        <f>(E3582-D3582)/D3582</f>
        <v>7.4433656957928807E-2</v>
      </c>
    </row>
    <row r="3583" spans="1:6" x14ac:dyDescent="0.25">
      <c r="A3583" s="2" t="s">
        <v>13</v>
      </c>
      <c r="B3583" s="3" t="s">
        <v>18</v>
      </c>
      <c r="C3583" s="4">
        <v>4101532</v>
      </c>
      <c r="D3583" s="10">
        <v>304</v>
      </c>
      <c r="E3583" s="10">
        <v>299</v>
      </c>
      <c r="F3583" s="9">
        <f>(E3583-D3583)/D3583</f>
        <v>-1.6447368421052631E-2</v>
      </c>
    </row>
    <row r="3584" spans="1:6" x14ac:dyDescent="0.25">
      <c r="A3584" s="2" t="s">
        <v>13</v>
      </c>
      <c r="B3584" s="3" t="s">
        <v>18</v>
      </c>
      <c r="C3584" s="4">
        <v>4101533</v>
      </c>
      <c r="D3584" s="10">
        <v>301</v>
      </c>
      <c r="E3584" s="10">
        <v>312</v>
      </c>
      <c r="F3584" s="9">
        <f>(E3584-D3584)/D3584</f>
        <v>3.6544850498338874E-2</v>
      </c>
    </row>
    <row r="3585" spans="1:6" x14ac:dyDescent="0.25">
      <c r="A3585" s="2" t="s">
        <v>13</v>
      </c>
      <c r="B3585" s="3" t="s">
        <v>18</v>
      </c>
      <c r="C3585" s="4">
        <v>4101534</v>
      </c>
      <c r="D3585" s="10">
        <v>472</v>
      </c>
      <c r="E3585" s="10">
        <v>483</v>
      </c>
      <c r="F3585" s="9">
        <f>(E3585-D3585)/D3585</f>
        <v>2.3305084745762712E-2</v>
      </c>
    </row>
    <row r="3586" spans="1:6" x14ac:dyDescent="0.25">
      <c r="A3586" s="2" t="s">
        <v>13</v>
      </c>
      <c r="B3586" s="3" t="s">
        <v>18</v>
      </c>
      <c r="C3586" s="4">
        <v>4101535</v>
      </c>
      <c r="D3586" s="10">
        <v>146</v>
      </c>
      <c r="E3586" s="10">
        <v>149</v>
      </c>
      <c r="F3586" s="9">
        <f>(E3586-D3586)/D3586</f>
        <v>2.0547945205479451E-2</v>
      </c>
    </row>
    <row r="3587" spans="1:6" x14ac:dyDescent="0.25">
      <c r="A3587" s="2" t="s">
        <v>13</v>
      </c>
      <c r="B3587" s="3" t="s">
        <v>18</v>
      </c>
      <c r="C3587" s="4">
        <v>4101536</v>
      </c>
      <c r="D3587" s="10">
        <v>312</v>
      </c>
      <c r="E3587" s="10">
        <v>305</v>
      </c>
      <c r="F3587" s="9">
        <f>(E3587-D3587)/D3587</f>
        <v>-2.2435897435897436E-2</v>
      </c>
    </row>
    <row r="3588" spans="1:6" x14ac:dyDescent="0.25">
      <c r="A3588" s="2" t="s">
        <v>13</v>
      </c>
      <c r="B3588" s="3" t="s">
        <v>18</v>
      </c>
      <c r="C3588" s="4">
        <v>4101537</v>
      </c>
      <c r="D3588" s="10">
        <v>483</v>
      </c>
      <c r="E3588" s="10">
        <v>518</v>
      </c>
      <c r="F3588" s="9">
        <f>(E3588-D3588)/D3588</f>
        <v>7.2463768115942032E-2</v>
      </c>
    </row>
    <row r="3589" spans="1:6" x14ac:dyDescent="0.25">
      <c r="A3589" s="2" t="s">
        <v>13</v>
      </c>
      <c r="B3589" s="3" t="s">
        <v>18</v>
      </c>
      <c r="C3589" s="4">
        <v>4101538</v>
      </c>
      <c r="D3589" s="10">
        <v>314</v>
      </c>
      <c r="E3589" s="10">
        <v>324</v>
      </c>
      <c r="F3589" s="9">
        <f>(E3589-D3589)/D3589</f>
        <v>3.1847133757961783E-2</v>
      </c>
    </row>
    <row r="3590" spans="1:6" x14ac:dyDescent="0.25">
      <c r="A3590" s="2" t="s">
        <v>13</v>
      </c>
      <c r="B3590" s="3" t="s">
        <v>18</v>
      </c>
      <c r="C3590" s="4">
        <v>4101539</v>
      </c>
      <c r="D3590" s="10">
        <v>197</v>
      </c>
      <c r="E3590" s="10">
        <v>202</v>
      </c>
      <c r="F3590" s="9">
        <f>(E3590-D3590)/D3590</f>
        <v>2.5380710659898477E-2</v>
      </c>
    </row>
    <row r="3591" spans="1:6" x14ac:dyDescent="0.25">
      <c r="A3591" s="2" t="s">
        <v>13</v>
      </c>
      <c r="B3591" s="3" t="s">
        <v>18</v>
      </c>
      <c r="C3591" s="4">
        <v>4101540</v>
      </c>
      <c r="D3591" s="10">
        <v>475</v>
      </c>
      <c r="E3591" s="10">
        <v>478</v>
      </c>
      <c r="F3591" s="9">
        <f>(E3591-D3591)/D3591</f>
        <v>6.3157894736842104E-3</v>
      </c>
    </row>
    <row r="3592" spans="1:6" x14ac:dyDescent="0.25">
      <c r="A3592" s="2" t="s">
        <v>13</v>
      </c>
      <c r="B3592" s="3" t="s">
        <v>18</v>
      </c>
      <c r="C3592" s="4">
        <v>4101541</v>
      </c>
      <c r="D3592" s="10">
        <v>385</v>
      </c>
      <c r="E3592" s="10">
        <v>398</v>
      </c>
      <c r="F3592" s="9">
        <f>(E3592-D3592)/D3592</f>
        <v>3.3766233766233764E-2</v>
      </c>
    </row>
    <row r="3593" spans="1:6" x14ac:dyDescent="0.25">
      <c r="A3593" s="2" t="s">
        <v>13</v>
      </c>
      <c r="B3593" s="3" t="s">
        <v>18</v>
      </c>
      <c r="C3593" s="4">
        <v>4101542</v>
      </c>
      <c r="D3593" s="10">
        <v>224</v>
      </c>
      <c r="E3593" s="10">
        <v>221</v>
      </c>
      <c r="F3593" s="9">
        <f>(E3593-D3593)/D3593</f>
        <v>-1.3392857142857142E-2</v>
      </c>
    </row>
    <row r="3594" spans="1:6" x14ac:dyDescent="0.25">
      <c r="A3594" s="2" t="s">
        <v>13</v>
      </c>
      <c r="B3594" s="3" t="s">
        <v>18</v>
      </c>
      <c r="C3594" s="4">
        <v>4101543</v>
      </c>
      <c r="D3594" s="10">
        <v>235</v>
      </c>
      <c r="E3594" s="10">
        <v>243</v>
      </c>
      <c r="F3594" s="9">
        <f>(E3594-D3594)/D3594</f>
        <v>3.4042553191489362E-2</v>
      </c>
    </row>
    <row r="3595" spans="1:6" x14ac:dyDescent="0.25">
      <c r="A3595" s="2" t="s">
        <v>13</v>
      </c>
      <c r="B3595" s="3" t="s">
        <v>18</v>
      </c>
      <c r="C3595" s="4">
        <v>4101544</v>
      </c>
      <c r="D3595" s="10">
        <v>333</v>
      </c>
      <c r="E3595" s="10">
        <v>344</v>
      </c>
      <c r="F3595" s="9">
        <f>(E3595-D3595)/D3595</f>
        <v>3.3033033033033031E-2</v>
      </c>
    </row>
    <row r="3596" spans="1:6" x14ac:dyDescent="0.25">
      <c r="A3596" s="2" t="s">
        <v>13</v>
      </c>
      <c r="B3596" s="3" t="s">
        <v>18</v>
      </c>
      <c r="C3596" s="4">
        <v>4101545</v>
      </c>
      <c r="D3596" s="10">
        <v>379</v>
      </c>
      <c r="E3596" s="10">
        <v>381</v>
      </c>
      <c r="F3596" s="9">
        <f>(E3596-D3596)/D3596</f>
        <v>5.2770448548812663E-3</v>
      </c>
    </row>
    <row r="3597" spans="1:6" x14ac:dyDescent="0.25">
      <c r="A3597" s="2" t="s">
        <v>13</v>
      </c>
      <c r="B3597" s="3" t="s">
        <v>21</v>
      </c>
      <c r="C3597" s="4">
        <v>4101802</v>
      </c>
      <c r="D3597" s="10">
        <v>251</v>
      </c>
      <c r="E3597" s="10">
        <v>256</v>
      </c>
      <c r="F3597" s="9">
        <f>(E3597-D3597)/D3597</f>
        <v>1.9920318725099601E-2</v>
      </c>
    </row>
    <row r="3598" spans="1:6" x14ac:dyDescent="0.25">
      <c r="A3598" s="2" t="s">
        <v>13</v>
      </c>
      <c r="B3598" s="3" t="s">
        <v>21</v>
      </c>
      <c r="C3598" s="4">
        <v>4101803</v>
      </c>
      <c r="D3598" s="10">
        <v>405</v>
      </c>
      <c r="E3598" s="10">
        <v>417</v>
      </c>
      <c r="F3598" s="9">
        <f>(E3598-D3598)/D3598</f>
        <v>2.9629629629629631E-2</v>
      </c>
    </row>
    <row r="3599" spans="1:6" x14ac:dyDescent="0.25">
      <c r="A3599" s="2" t="s">
        <v>13</v>
      </c>
      <c r="B3599" s="3" t="s">
        <v>21</v>
      </c>
      <c r="C3599" s="4">
        <v>4101804</v>
      </c>
      <c r="D3599" s="10">
        <v>228</v>
      </c>
      <c r="E3599" s="10">
        <v>216</v>
      </c>
      <c r="F3599" s="9">
        <f>(E3599-D3599)/D3599</f>
        <v>-5.2631578947368418E-2</v>
      </c>
    </row>
    <row r="3600" spans="1:6" x14ac:dyDescent="0.25">
      <c r="A3600" s="2" t="s">
        <v>13</v>
      </c>
      <c r="B3600" s="3" t="s">
        <v>21</v>
      </c>
      <c r="C3600" s="4">
        <v>4101805</v>
      </c>
      <c r="D3600" s="10">
        <v>311</v>
      </c>
      <c r="E3600" s="10">
        <v>308</v>
      </c>
      <c r="F3600" s="9">
        <f>(E3600-D3600)/D3600</f>
        <v>-9.6463022508038593E-3</v>
      </c>
    </row>
    <row r="3601" spans="1:6" x14ac:dyDescent="0.25">
      <c r="A3601" s="2" t="s">
        <v>13</v>
      </c>
      <c r="B3601" s="3" t="s">
        <v>21</v>
      </c>
      <c r="C3601" s="4">
        <v>4101806</v>
      </c>
      <c r="D3601" s="10">
        <v>310</v>
      </c>
      <c r="E3601" s="10">
        <v>312</v>
      </c>
      <c r="F3601" s="9">
        <f>(E3601-D3601)/D3601</f>
        <v>6.4516129032258064E-3</v>
      </c>
    </row>
    <row r="3602" spans="1:6" x14ac:dyDescent="0.25">
      <c r="A3602" s="2" t="s">
        <v>13</v>
      </c>
      <c r="B3602" s="3" t="s">
        <v>21</v>
      </c>
      <c r="C3602" s="4">
        <v>4101807</v>
      </c>
      <c r="D3602" s="10">
        <v>383</v>
      </c>
      <c r="E3602" s="10">
        <v>378</v>
      </c>
      <c r="F3602" s="9">
        <f>(E3602-D3602)/D3602</f>
        <v>-1.3054830287206266E-2</v>
      </c>
    </row>
    <row r="3603" spans="1:6" x14ac:dyDescent="0.25">
      <c r="A3603" s="2" t="s">
        <v>13</v>
      </c>
      <c r="B3603" s="3" t="s">
        <v>21</v>
      </c>
      <c r="C3603" s="4">
        <v>4101808</v>
      </c>
      <c r="D3603" s="10">
        <v>373</v>
      </c>
      <c r="E3603" s="10">
        <v>379</v>
      </c>
      <c r="F3603" s="9">
        <f>(E3603-D3603)/D3603</f>
        <v>1.6085790884718499E-2</v>
      </c>
    </row>
    <row r="3604" spans="1:6" x14ac:dyDescent="0.25">
      <c r="A3604" s="2" t="s">
        <v>13</v>
      </c>
      <c r="B3604" s="3" t="s">
        <v>21</v>
      </c>
      <c r="C3604" s="4">
        <v>4101809</v>
      </c>
      <c r="D3604" s="10">
        <v>242</v>
      </c>
      <c r="E3604" s="10">
        <v>240</v>
      </c>
      <c r="F3604" s="9">
        <f>(E3604-D3604)/D3604</f>
        <v>-8.2644628099173556E-3</v>
      </c>
    </row>
    <row r="3605" spans="1:6" x14ac:dyDescent="0.25">
      <c r="A3605" s="2" t="s">
        <v>13</v>
      </c>
      <c r="B3605" s="3" t="s">
        <v>21</v>
      </c>
      <c r="C3605" s="4">
        <v>4101810</v>
      </c>
      <c r="D3605" s="10">
        <v>238</v>
      </c>
      <c r="E3605" s="10">
        <v>247</v>
      </c>
      <c r="F3605" s="9">
        <f>(E3605-D3605)/D3605</f>
        <v>3.7815126050420166E-2</v>
      </c>
    </row>
    <row r="3606" spans="1:6" x14ac:dyDescent="0.25">
      <c r="A3606" s="2" t="s">
        <v>13</v>
      </c>
      <c r="B3606" s="3" t="s">
        <v>21</v>
      </c>
      <c r="C3606" s="4">
        <v>4101811</v>
      </c>
      <c r="D3606" s="10">
        <v>354</v>
      </c>
      <c r="E3606" s="10">
        <v>366</v>
      </c>
      <c r="F3606" s="9">
        <f>(E3606-D3606)/D3606</f>
        <v>3.3898305084745763E-2</v>
      </c>
    </row>
    <row r="3607" spans="1:6" x14ac:dyDescent="0.25">
      <c r="A3607" s="2" t="s">
        <v>13</v>
      </c>
      <c r="B3607" s="3" t="s">
        <v>21</v>
      </c>
      <c r="C3607" s="4">
        <v>4101812</v>
      </c>
      <c r="D3607" s="10">
        <v>276</v>
      </c>
      <c r="E3607" s="10">
        <v>279</v>
      </c>
      <c r="F3607" s="9">
        <f>(E3607-D3607)/D3607</f>
        <v>1.0869565217391304E-2</v>
      </c>
    </row>
    <row r="3608" spans="1:6" x14ac:dyDescent="0.25">
      <c r="A3608" s="2" t="s">
        <v>13</v>
      </c>
      <c r="B3608" s="3" t="s">
        <v>21</v>
      </c>
      <c r="C3608" s="4">
        <v>4101813</v>
      </c>
      <c r="D3608" s="10">
        <v>215</v>
      </c>
      <c r="E3608" s="10">
        <v>218</v>
      </c>
      <c r="F3608" s="9">
        <f>(E3608-D3608)/D3608</f>
        <v>1.3953488372093023E-2</v>
      </c>
    </row>
    <row r="3609" spans="1:6" x14ac:dyDescent="0.25">
      <c r="A3609" s="2" t="s">
        <v>13</v>
      </c>
      <c r="B3609" s="3" t="s">
        <v>21</v>
      </c>
      <c r="C3609" s="4">
        <v>4101814</v>
      </c>
      <c r="D3609" s="10">
        <v>220</v>
      </c>
      <c r="E3609" s="10">
        <v>220</v>
      </c>
      <c r="F3609" s="9">
        <f>(E3609-D3609)/D3609</f>
        <v>0</v>
      </c>
    </row>
    <row r="3610" spans="1:6" x14ac:dyDescent="0.25">
      <c r="A3610" s="2" t="s">
        <v>13</v>
      </c>
      <c r="B3610" s="3" t="s">
        <v>21</v>
      </c>
      <c r="C3610" s="4">
        <v>4101815</v>
      </c>
      <c r="D3610" s="10">
        <v>348</v>
      </c>
      <c r="E3610" s="10">
        <v>354</v>
      </c>
      <c r="F3610" s="9">
        <f>(E3610-D3610)/D3610</f>
        <v>1.7241379310344827E-2</v>
      </c>
    </row>
    <row r="3611" spans="1:6" x14ac:dyDescent="0.25">
      <c r="A3611" s="2" t="s">
        <v>13</v>
      </c>
      <c r="B3611" s="3" t="s">
        <v>21</v>
      </c>
      <c r="C3611" s="4">
        <v>4101816</v>
      </c>
      <c r="D3611" s="10">
        <v>272</v>
      </c>
      <c r="E3611" s="10">
        <v>265</v>
      </c>
      <c r="F3611" s="9">
        <f>(E3611-D3611)/D3611</f>
        <v>-2.5735294117647058E-2</v>
      </c>
    </row>
    <row r="3612" spans="1:6" x14ac:dyDescent="0.25">
      <c r="A3612" s="2" t="s">
        <v>13</v>
      </c>
      <c r="B3612" s="3" t="s">
        <v>21</v>
      </c>
      <c r="C3612" s="4">
        <v>4101817</v>
      </c>
      <c r="D3612" s="10">
        <v>335</v>
      </c>
      <c r="E3612" s="10">
        <v>340</v>
      </c>
      <c r="F3612" s="9">
        <f>(E3612-D3612)/D3612</f>
        <v>1.4925373134328358E-2</v>
      </c>
    </row>
    <row r="3613" spans="1:6" x14ac:dyDescent="0.25">
      <c r="A3613" s="2" t="s">
        <v>13</v>
      </c>
      <c r="B3613" s="3" t="s">
        <v>21</v>
      </c>
      <c r="C3613" s="4">
        <v>4101818</v>
      </c>
      <c r="D3613" s="10">
        <v>197</v>
      </c>
      <c r="E3613" s="10">
        <v>195</v>
      </c>
      <c r="F3613" s="9">
        <f>(E3613-D3613)/D3613</f>
        <v>-1.015228426395939E-2</v>
      </c>
    </row>
    <row r="3614" spans="1:6" x14ac:dyDescent="0.25">
      <c r="A3614" s="2" t="s">
        <v>13</v>
      </c>
      <c r="B3614" s="3" t="s">
        <v>21</v>
      </c>
      <c r="C3614" s="4">
        <v>4101819</v>
      </c>
      <c r="D3614" s="10">
        <v>258</v>
      </c>
      <c r="E3614" s="10">
        <v>262</v>
      </c>
      <c r="F3614" s="9">
        <f>(E3614-D3614)/D3614</f>
        <v>1.5503875968992248E-2</v>
      </c>
    </row>
    <row r="3615" spans="1:6" x14ac:dyDescent="0.25">
      <c r="A3615" s="2" t="s">
        <v>13</v>
      </c>
      <c r="B3615" s="3" t="s">
        <v>21</v>
      </c>
      <c r="C3615" s="4">
        <v>4101820</v>
      </c>
      <c r="D3615" s="10">
        <v>196</v>
      </c>
      <c r="E3615" s="10">
        <v>191</v>
      </c>
      <c r="F3615" s="9">
        <f>(E3615-D3615)/D3615</f>
        <v>-2.5510204081632654E-2</v>
      </c>
    </row>
    <row r="3616" spans="1:6" x14ac:dyDescent="0.25">
      <c r="A3616" s="2" t="s">
        <v>13</v>
      </c>
      <c r="B3616" s="3" t="s">
        <v>21</v>
      </c>
      <c r="C3616" s="4">
        <v>4101821</v>
      </c>
      <c r="D3616" s="10">
        <v>255</v>
      </c>
      <c r="E3616" s="10">
        <v>256</v>
      </c>
      <c r="F3616" s="9">
        <f>(E3616-D3616)/D3616</f>
        <v>3.9215686274509803E-3</v>
      </c>
    </row>
    <row r="3617" spans="1:6" x14ac:dyDescent="0.25">
      <c r="A3617" s="2" t="s">
        <v>13</v>
      </c>
      <c r="B3617" s="3" t="s">
        <v>21</v>
      </c>
      <c r="C3617" s="4">
        <v>4101822</v>
      </c>
      <c r="D3617" s="10">
        <v>277</v>
      </c>
      <c r="E3617" s="10">
        <v>268</v>
      </c>
      <c r="F3617" s="9">
        <f>(E3617-D3617)/D3617</f>
        <v>-3.2490974729241874E-2</v>
      </c>
    </row>
    <row r="3618" spans="1:6" x14ac:dyDescent="0.25">
      <c r="A3618" s="2" t="s">
        <v>13</v>
      </c>
      <c r="B3618" s="3" t="s">
        <v>21</v>
      </c>
      <c r="C3618" s="4">
        <v>4101823</v>
      </c>
      <c r="D3618" s="10">
        <v>346</v>
      </c>
      <c r="E3618" s="10">
        <v>332</v>
      </c>
      <c r="F3618" s="9">
        <f>(E3618-D3618)/D3618</f>
        <v>-4.046242774566474E-2</v>
      </c>
    </row>
    <row r="3619" spans="1:6" x14ac:dyDescent="0.25">
      <c r="A3619" s="2" t="s">
        <v>13</v>
      </c>
      <c r="B3619" s="3" t="s">
        <v>21</v>
      </c>
      <c r="C3619" s="4">
        <v>4101824</v>
      </c>
      <c r="D3619" s="10">
        <v>478</v>
      </c>
      <c r="E3619" s="10">
        <v>480</v>
      </c>
      <c r="F3619" s="9">
        <f>(E3619-D3619)/D3619</f>
        <v>4.1841004184100415E-3</v>
      </c>
    </row>
    <row r="3620" spans="1:6" x14ac:dyDescent="0.25">
      <c r="A3620" s="2" t="s">
        <v>13</v>
      </c>
      <c r="B3620" s="3" t="s">
        <v>21</v>
      </c>
      <c r="C3620" s="4">
        <v>4101825</v>
      </c>
      <c r="D3620" s="10">
        <v>222</v>
      </c>
      <c r="E3620" s="10">
        <v>230</v>
      </c>
      <c r="F3620" s="9">
        <f>(E3620-D3620)/D3620</f>
        <v>3.6036036036036036E-2</v>
      </c>
    </row>
    <row r="3621" spans="1:6" x14ac:dyDescent="0.25">
      <c r="A3621" s="2" t="s">
        <v>13</v>
      </c>
      <c r="B3621" s="3" t="s">
        <v>21</v>
      </c>
      <c r="C3621" s="4">
        <v>4101826</v>
      </c>
      <c r="D3621" s="10">
        <v>256</v>
      </c>
      <c r="E3621" s="10">
        <v>259</v>
      </c>
      <c r="F3621" s="9">
        <f>(E3621-D3621)/D3621</f>
        <v>1.171875E-2</v>
      </c>
    </row>
    <row r="3622" spans="1:6" x14ac:dyDescent="0.25">
      <c r="A3622" s="2" t="s">
        <v>13</v>
      </c>
      <c r="B3622" s="3" t="s">
        <v>21</v>
      </c>
      <c r="C3622" s="4">
        <v>4101827</v>
      </c>
      <c r="D3622" s="10">
        <v>184</v>
      </c>
      <c r="E3622" s="10">
        <v>184</v>
      </c>
      <c r="F3622" s="9">
        <f>(E3622-D3622)/D3622</f>
        <v>0</v>
      </c>
    </row>
    <row r="3623" spans="1:6" x14ac:dyDescent="0.25">
      <c r="A3623" s="2" t="s">
        <v>13</v>
      </c>
      <c r="B3623" s="3" t="s">
        <v>21</v>
      </c>
      <c r="C3623" s="4">
        <v>4101828</v>
      </c>
      <c r="D3623" s="10">
        <v>358</v>
      </c>
      <c r="E3623" s="10">
        <v>359</v>
      </c>
      <c r="F3623" s="9">
        <f>(E3623-D3623)/D3623</f>
        <v>2.7932960893854749E-3</v>
      </c>
    </row>
    <row r="3624" spans="1:6" x14ac:dyDescent="0.25">
      <c r="A3624" s="2" t="s">
        <v>13</v>
      </c>
      <c r="B3624" s="3" t="s">
        <v>21</v>
      </c>
      <c r="C3624" s="4">
        <v>4101829</v>
      </c>
      <c r="D3624" s="10">
        <v>217</v>
      </c>
      <c r="E3624" s="10">
        <v>219</v>
      </c>
      <c r="F3624" s="9">
        <f>(E3624-D3624)/D3624</f>
        <v>9.2165898617511521E-3</v>
      </c>
    </row>
    <row r="3625" spans="1:6" x14ac:dyDescent="0.25">
      <c r="A3625" s="2" t="s">
        <v>13</v>
      </c>
      <c r="B3625" s="3" t="s">
        <v>19</v>
      </c>
      <c r="C3625" s="4">
        <v>4101601</v>
      </c>
      <c r="D3625" s="10">
        <v>396</v>
      </c>
      <c r="E3625" s="10">
        <v>396</v>
      </c>
      <c r="F3625" s="9">
        <f>(E3625-D3625)/D3625</f>
        <v>0</v>
      </c>
    </row>
    <row r="3626" spans="1:6" x14ac:dyDescent="0.25">
      <c r="A3626" s="2" t="s">
        <v>13</v>
      </c>
      <c r="B3626" s="3" t="s">
        <v>19</v>
      </c>
      <c r="C3626" s="4">
        <v>4101602</v>
      </c>
      <c r="D3626" s="10">
        <v>363</v>
      </c>
      <c r="E3626" s="10">
        <v>387</v>
      </c>
      <c r="F3626" s="9">
        <f>(E3626-D3626)/D3626</f>
        <v>6.6115702479338845E-2</v>
      </c>
    </row>
    <row r="3627" spans="1:6" x14ac:dyDescent="0.25">
      <c r="A3627" s="2" t="s">
        <v>13</v>
      </c>
      <c r="B3627" s="3" t="s">
        <v>19</v>
      </c>
      <c r="C3627" s="4">
        <v>4101603</v>
      </c>
      <c r="D3627" s="10">
        <v>323</v>
      </c>
      <c r="E3627" s="10">
        <v>322</v>
      </c>
      <c r="F3627" s="9">
        <f>(E3627-D3627)/D3627</f>
        <v>-3.0959752321981426E-3</v>
      </c>
    </row>
    <row r="3628" spans="1:6" x14ac:dyDescent="0.25">
      <c r="A3628" s="2" t="s">
        <v>13</v>
      </c>
      <c r="B3628" s="3" t="s">
        <v>19</v>
      </c>
      <c r="C3628" s="4">
        <v>4101604</v>
      </c>
      <c r="D3628" s="10">
        <v>356</v>
      </c>
      <c r="E3628" s="10">
        <v>376</v>
      </c>
      <c r="F3628" s="9">
        <f>(E3628-D3628)/D3628</f>
        <v>5.6179775280898875E-2</v>
      </c>
    </row>
    <row r="3629" spans="1:6" x14ac:dyDescent="0.25">
      <c r="A3629" s="2" t="s">
        <v>13</v>
      </c>
      <c r="B3629" s="3" t="s">
        <v>19</v>
      </c>
      <c r="C3629" s="4">
        <v>4101605</v>
      </c>
      <c r="D3629" s="10">
        <v>301</v>
      </c>
      <c r="E3629" s="10">
        <v>318</v>
      </c>
      <c r="F3629" s="9">
        <f>(E3629-D3629)/D3629</f>
        <v>5.647840531561462E-2</v>
      </c>
    </row>
    <row r="3630" spans="1:6" x14ac:dyDescent="0.25">
      <c r="A3630" s="2" t="s">
        <v>13</v>
      </c>
      <c r="B3630" s="3" t="s">
        <v>19</v>
      </c>
      <c r="C3630" s="4">
        <v>4101606</v>
      </c>
      <c r="D3630" s="10">
        <v>376</v>
      </c>
      <c r="E3630" s="10">
        <v>392</v>
      </c>
      <c r="F3630" s="9">
        <f>(E3630-D3630)/D3630</f>
        <v>4.2553191489361701E-2</v>
      </c>
    </row>
    <row r="3631" spans="1:6" x14ac:dyDescent="0.25">
      <c r="A3631" s="2" t="s">
        <v>13</v>
      </c>
      <c r="B3631" s="3" t="s">
        <v>19</v>
      </c>
      <c r="C3631" s="4">
        <v>4101607</v>
      </c>
      <c r="D3631" s="10">
        <v>330</v>
      </c>
      <c r="E3631" s="10">
        <v>322</v>
      </c>
      <c r="F3631" s="9">
        <f>(E3631-D3631)/D3631</f>
        <v>-2.4242424242424242E-2</v>
      </c>
    </row>
    <row r="3632" spans="1:6" x14ac:dyDescent="0.25">
      <c r="A3632" s="2" t="s">
        <v>13</v>
      </c>
      <c r="B3632" s="3" t="s">
        <v>19</v>
      </c>
      <c r="C3632" s="4">
        <v>4101608</v>
      </c>
      <c r="D3632" s="10">
        <v>291</v>
      </c>
      <c r="E3632" s="10">
        <v>320</v>
      </c>
      <c r="F3632" s="9">
        <f>(E3632-D3632)/D3632</f>
        <v>9.9656357388316158E-2</v>
      </c>
    </row>
    <row r="3633" spans="1:6" x14ac:dyDescent="0.25">
      <c r="A3633" s="2" t="s">
        <v>13</v>
      </c>
      <c r="B3633" s="3" t="s">
        <v>19</v>
      </c>
      <c r="C3633" s="4">
        <v>4101609</v>
      </c>
      <c r="D3633" s="10">
        <v>316</v>
      </c>
      <c r="E3633" s="10">
        <v>314</v>
      </c>
      <c r="F3633" s="9">
        <f>(E3633-D3633)/D3633</f>
        <v>-6.3291139240506328E-3</v>
      </c>
    </row>
    <row r="3634" spans="1:6" x14ac:dyDescent="0.25">
      <c r="A3634" s="2" t="s">
        <v>13</v>
      </c>
      <c r="B3634" s="3" t="s">
        <v>19</v>
      </c>
      <c r="C3634" s="4">
        <v>4101610</v>
      </c>
      <c r="D3634" s="10">
        <v>494</v>
      </c>
      <c r="E3634" s="10">
        <v>499</v>
      </c>
      <c r="F3634" s="9">
        <f>(E3634-D3634)/D3634</f>
        <v>1.0121457489878543E-2</v>
      </c>
    </row>
    <row r="3635" spans="1:6" x14ac:dyDescent="0.25">
      <c r="A3635" s="2" t="s">
        <v>13</v>
      </c>
      <c r="B3635" s="3" t="s">
        <v>19</v>
      </c>
      <c r="C3635" s="4">
        <v>4101611</v>
      </c>
      <c r="D3635" s="10">
        <v>335</v>
      </c>
      <c r="E3635" s="10">
        <v>334</v>
      </c>
      <c r="F3635" s="9">
        <f>(E3635-D3635)/D3635</f>
        <v>-2.9850746268656717E-3</v>
      </c>
    </row>
    <row r="3636" spans="1:6" x14ac:dyDescent="0.25">
      <c r="A3636" s="2" t="s">
        <v>13</v>
      </c>
      <c r="B3636" s="3" t="s">
        <v>19</v>
      </c>
      <c r="C3636" s="4">
        <v>4101612</v>
      </c>
      <c r="D3636" s="10">
        <v>432</v>
      </c>
      <c r="E3636" s="10">
        <v>420</v>
      </c>
      <c r="F3636" s="9">
        <f>(E3636-D3636)/D3636</f>
        <v>-2.7777777777777776E-2</v>
      </c>
    </row>
    <row r="3637" spans="1:6" x14ac:dyDescent="0.25">
      <c r="A3637" s="2" t="s">
        <v>13</v>
      </c>
      <c r="B3637" s="3" t="s">
        <v>19</v>
      </c>
      <c r="C3637" s="4">
        <v>4101613</v>
      </c>
      <c r="D3637" s="10">
        <v>297</v>
      </c>
      <c r="E3637" s="10">
        <v>346</v>
      </c>
      <c r="F3637" s="9">
        <f>(E3637-D3637)/D3637</f>
        <v>0.16498316498316498</v>
      </c>
    </row>
    <row r="3638" spans="1:6" x14ac:dyDescent="0.25">
      <c r="A3638" s="2" t="s">
        <v>13</v>
      </c>
      <c r="B3638" s="3" t="s">
        <v>19</v>
      </c>
      <c r="C3638" s="4">
        <v>4101614</v>
      </c>
      <c r="D3638" s="10">
        <v>169</v>
      </c>
      <c r="E3638" s="10">
        <v>191</v>
      </c>
      <c r="F3638" s="9">
        <f>(E3638-D3638)/D3638</f>
        <v>0.13017751479289941</v>
      </c>
    </row>
    <row r="3639" spans="1:6" x14ac:dyDescent="0.25">
      <c r="A3639" s="2" t="s">
        <v>13</v>
      </c>
      <c r="B3639" s="3" t="s">
        <v>19</v>
      </c>
      <c r="C3639" s="4">
        <v>4101616</v>
      </c>
      <c r="D3639" s="10">
        <v>362</v>
      </c>
      <c r="E3639" s="10">
        <v>360</v>
      </c>
      <c r="F3639" s="9">
        <f>(E3639-D3639)/D3639</f>
        <v>-5.5248618784530384E-3</v>
      </c>
    </row>
    <row r="3640" spans="1:6" x14ac:dyDescent="0.25">
      <c r="A3640" s="2" t="s">
        <v>13</v>
      </c>
      <c r="B3640" s="3" t="s">
        <v>19</v>
      </c>
      <c r="C3640" s="4">
        <v>4101617</v>
      </c>
      <c r="D3640" s="10">
        <v>263</v>
      </c>
      <c r="E3640" s="10">
        <v>292</v>
      </c>
      <c r="F3640" s="9">
        <f>(E3640-D3640)/D3640</f>
        <v>0.11026615969581749</v>
      </c>
    </row>
    <row r="3641" spans="1:6" x14ac:dyDescent="0.25">
      <c r="A3641" s="2" t="s">
        <v>13</v>
      </c>
      <c r="B3641" s="3" t="s">
        <v>19</v>
      </c>
      <c r="C3641" s="4">
        <v>4101618</v>
      </c>
      <c r="D3641" s="10">
        <v>345</v>
      </c>
      <c r="E3641" s="10">
        <v>343</v>
      </c>
      <c r="F3641" s="9">
        <f>(E3641-D3641)/D3641</f>
        <v>-5.7971014492753624E-3</v>
      </c>
    </row>
    <row r="3642" spans="1:6" x14ac:dyDescent="0.25">
      <c r="A3642" s="2" t="s">
        <v>13</v>
      </c>
      <c r="B3642" s="3" t="s">
        <v>19</v>
      </c>
      <c r="C3642" s="4">
        <v>4101619</v>
      </c>
      <c r="D3642" s="10">
        <v>400</v>
      </c>
      <c r="E3642" s="10">
        <v>426</v>
      </c>
      <c r="F3642" s="9">
        <f>(E3642-D3642)/D3642</f>
        <v>6.5000000000000002E-2</v>
      </c>
    </row>
    <row r="3643" spans="1:6" x14ac:dyDescent="0.25">
      <c r="A3643" s="2" t="s">
        <v>13</v>
      </c>
      <c r="B3643" s="3" t="s">
        <v>19</v>
      </c>
      <c r="C3643" s="4">
        <v>4101620</v>
      </c>
      <c r="D3643" s="10">
        <v>255</v>
      </c>
      <c r="E3643" s="10">
        <v>254</v>
      </c>
      <c r="F3643" s="9">
        <f>(E3643-D3643)/D3643</f>
        <v>-3.9215686274509803E-3</v>
      </c>
    </row>
    <row r="3644" spans="1:6" x14ac:dyDescent="0.25">
      <c r="A3644" s="2" t="s">
        <v>13</v>
      </c>
      <c r="B3644" s="3" t="s">
        <v>19</v>
      </c>
      <c r="C3644" s="4">
        <v>4101621</v>
      </c>
      <c r="D3644" s="10">
        <v>409</v>
      </c>
      <c r="E3644" s="10">
        <v>446</v>
      </c>
      <c r="F3644" s="9">
        <f>(E3644-D3644)/D3644</f>
        <v>9.0464547677261614E-2</v>
      </c>
    </row>
    <row r="3645" spans="1:6" x14ac:dyDescent="0.25">
      <c r="A3645" s="2" t="s">
        <v>13</v>
      </c>
      <c r="B3645" s="3" t="s">
        <v>19</v>
      </c>
      <c r="C3645" s="4">
        <v>4101622</v>
      </c>
      <c r="D3645" s="10">
        <v>399</v>
      </c>
      <c r="E3645" s="10">
        <v>429</v>
      </c>
      <c r="F3645" s="9">
        <f>(E3645-D3645)/D3645</f>
        <v>7.5187969924812026E-2</v>
      </c>
    </row>
    <row r="3646" spans="1:6" x14ac:dyDescent="0.25">
      <c r="A3646" s="2" t="s">
        <v>13</v>
      </c>
      <c r="B3646" s="3" t="s">
        <v>19</v>
      </c>
      <c r="C3646" s="4">
        <v>4101623</v>
      </c>
      <c r="D3646" s="10">
        <v>277</v>
      </c>
      <c r="E3646" s="10">
        <v>303</v>
      </c>
      <c r="F3646" s="9">
        <f>(E3646-D3646)/D3646</f>
        <v>9.3862815884476536E-2</v>
      </c>
    </row>
    <row r="3647" spans="1:6" x14ac:dyDescent="0.25">
      <c r="A3647" s="2" t="s">
        <v>13</v>
      </c>
      <c r="B3647" s="3" t="s">
        <v>19</v>
      </c>
      <c r="C3647" s="4">
        <v>4101624</v>
      </c>
      <c r="D3647" s="10">
        <v>286</v>
      </c>
      <c r="E3647" s="10">
        <v>281</v>
      </c>
      <c r="F3647" s="9">
        <f>(E3647-D3647)/D3647</f>
        <v>-1.7482517482517484E-2</v>
      </c>
    </row>
    <row r="3648" spans="1:6" x14ac:dyDescent="0.25">
      <c r="A3648" s="2" t="s">
        <v>13</v>
      </c>
      <c r="B3648" s="3" t="s">
        <v>19</v>
      </c>
      <c r="C3648" s="4">
        <v>4101625</v>
      </c>
      <c r="D3648" s="10">
        <v>260</v>
      </c>
      <c r="E3648" s="10">
        <v>274</v>
      </c>
      <c r="F3648" s="9">
        <f>(E3648-D3648)/D3648</f>
        <v>5.3846153846153849E-2</v>
      </c>
    </row>
    <row r="3649" spans="1:6" x14ac:dyDescent="0.25">
      <c r="A3649" s="2" t="s">
        <v>13</v>
      </c>
      <c r="B3649" s="3" t="s">
        <v>19</v>
      </c>
      <c r="C3649" s="4">
        <v>4101626</v>
      </c>
      <c r="D3649" s="10">
        <v>339</v>
      </c>
      <c r="E3649" s="10">
        <v>337</v>
      </c>
      <c r="F3649" s="9">
        <f>(E3649-D3649)/D3649</f>
        <v>-5.8997050147492625E-3</v>
      </c>
    </row>
    <row r="3650" spans="1:6" x14ac:dyDescent="0.25">
      <c r="A3650" s="2" t="s">
        <v>13</v>
      </c>
      <c r="B3650" s="3" t="s">
        <v>19</v>
      </c>
      <c r="C3650" s="4">
        <v>4101627</v>
      </c>
      <c r="D3650" s="10">
        <v>266</v>
      </c>
      <c r="E3650" s="10">
        <v>281</v>
      </c>
      <c r="F3650" s="9">
        <f>(E3650-D3650)/D3650</f>
        <v>5.6390977443609019E-2</v>
      </c>
    </row>
    <row r="3651" spans="1:6" x14ac:dyDescent="0.25">
      <c r="A3651" s="2" t="s">
        <v>13</v>
      </c>
      <c r="B3651" s="3" t="s">
        <v>19</v>
      </c>
      <c r="C3651" s="4">
        <v>4101628</v>
      </c>
      <c r="D3651" s="10">
        <v>460</v>
      </c>
      <c r="E3651" s="10">
        <v>458</v>
      </c>
      <c r="F3651" s="9">
        <f>(E3651-D3651)/D3651</f>
        <v>-4.3478260869565218E-3</v>
      </c>
    </row>
    <row r="3652" spans="1:6" x14ac:dyDescent="0.25">
      <c r="A3652" s="2" t="s">
        <v>13</v>
      </c>
      <c r="B3652" s="3" t="s">
        <v>19</v>
      </c>
      <c r="C3652" s="4">
        <v>4101629</v>
      </c>
      <c r="D3652" s="10">
        <v>191</v>
      </c>
      <c r="E3652" s="10">
        <v>174</v>
      </c>
      <c r="F3652" s="9">
        <f>(E3652-D3652)/D3652</f>
        <v>-8.9005235602094238E-2</v>
      </c>
    </row>
    <row r="3653" spans="1:6" x14ac:dyDescent="0.25">
      <c r="A3653" s="2" t="s">
        <v>13</v>
      </c>
      <c r="B3653" s="3" t="s">
        <v>19</v>
      </c>
      <c r="C3653" s="4">
        <v>4101630</v>
      </c>
      <c r="D3653" s="10">
        <v>286</v>
      </c>
      <c r="E3653" s="10">
        <v>275</v>
      </c>
      <c r="F3653" s="9">
        <f>(E3653-D3653)/D3653</f>
        <v>-3.8461538461538464E-2</v>
      </c>
    </row>
    <row r="3654" spans="1:6" x14ac:dyDescent="0.25">
      <c r="A3654" s="2" t="s">
        <v>13</v>
      </c>
      <c r="B3654" s="3" t="s">
        <v>19</v>
      </c>
      <c r="C3654" s="4">
        <v>4101631</v>
      </c>
      <c r="D3654" s="10">
        <v>403</v>
      </c>
      <c r="E3654" s="10">
        <v>451</v>
      </c>
      <c r="F3654" s="9">
        <f>(E3654-D3654)/D3654</f>
        <v>0.11910669975186104</v>
      </c>
    </row>
    <row r="3655" spans="1:6" x14ac:dyDescent="0.25">
      <c r="A3655" s="2" t="s">
        <v>13</v>
      </c>
      <c r="B3655" s="3" t="s">
        <v>19</v>
      </c>
      <c r="C3655" s="4">
        <v>4101632</v>
      </c>
      <c r="D3655" s="10">
        <v>372</v>
      </c>
      <c r="E3655" s="10">
        <v>384</v>
      </c>
      <c r="F3655" s="9">
        <f>(E3655-D3655)/D3655</f>
        <v>3.2258064516129031E-2</v>
      </c>
    </row>
    <row r="3656" spans="1:6" x14ac:dyDescent="0.25">
      <c r="A3656" s="2" t="s">
        <v>13</v>
      </c>
      <c r="B3656" s="3" t="s">
        <v>19</v>
      </c>
      <c r="C3656" s="4">
        <v>4101633</v>
      </c>
      <c r="D3656" s="10">
        <v>253</v>
      </c>
      <c r="E3656" s="10">
        <v>259</v>
      </c>
      <c r="F3656" s="9">
        <f>(E3656-D3656)/D3656</f>
        <v>2.3715415019762844E-2</v>
      </c>
    </row>
    <row r="3657" spans="1:6" x14ac:dyDescent="0.25">
      <c r="A3657" s="2" t="s">
        <v>13</v>
      </c>
      <c r="B3657" s="3" t="s">
        <v>19</v>
      </c>
      <c r="C3657" s="4">
        <v>4101634</v>
      </c>
      <c r="D3657" s="10">
        <v>475</v>
      </c>
      <c r="E3657" s="10">
        <v>471</v>
      </c>
      <c r="F3657" s="9">
        <f>(E3657-D3657)/D3657</f>
        <v>-8.4210526315789472E-3</v>
      </c>
    </row>
    <row r="3658" spans="1:6" x14ac:dyDescent="0.25">
      <c r="A3658" s="2" t="s">
        <v>13</v>
      </c>
      <c r="B3658" s="3" t="s">
        <v>19</v>
      </c>
      <c r="C3658" s="4">
        <v>4101635</v>
      </c>
      <c r="D3658" s="10">
        <v>465</v>
      </c>
      <c r="E3658" s="10">
        <v>462</v>
      </c>
      <c r="F3658" s="9">
        <f>(E3658-D3658)/D3658</f>
        <v>-6.4516129032258064E-3</v>
      </c>
    </row>
    <row r="3659" spans="1:6" x14ac:dyDescent="0.25">
      <c r="A3659" s="2" t="s">
        <v>13</v>
      </c>
      <c r="B3659" s="3" t="s">
        <v>19</v>
      </c>
      <c r="C3659" s="4">
        <v>4101636</v>
      </c>
      <c r="D3659" s="10">
        <v>450</v>
      </c>
      <c r="E3659" s="10">
        <v>451</v>
      </c>
      <c r="F3659" s="9">
        <f>(E3659-D3659)/D3659</f>
        <v>2.2222222222222222E-3</v>
      </c>
    </row>
    <row r="3660" spans="1:6" x14ac:dyDescent="0.25">
      <c r="A3660" s="2" t="s">
        <v>13</v>
      </c>
      <c r="B3660" s="3" t="s">
        <v>19</v>
      </c>
      <c r="C3660" s="4">
        <v>4101637</v>
      </c>
      <c r="D3660" s="10">
        <v>286</v>
      </c>
      <c r="E3660" s="10">
        <v>311</v>
      </c>
      <c r="F3660" s="9">
        <f>(E3660-D3660)/D3660</f>
        <v>8.7412587412587409E-2</v>
      </c>
    </row>
    <row r="3661" spans="1:6" x14ac:dyDescent="0.25">
      <c r="A3661" s="2" t="s">
        <v>13</v>
      </c>
      <c r="B3661" s="3" t="s">
        <v>19</v>
      </c>
      <c r="C3661" s="4">
        <v>4101638</v>
      </c>
      <c r="D3661" s="10">
        <v>264</v>
      </c>
      <c r="E3661" s="10">
        <v>262</v>
      </c>
      <c r="F3661" s="9">
        <f>(E3661-D3661)/D3661</f>
        <v>-7.575757575757576E-3</v>
      </c>
    </row>
    <row r="3662" spans="1:6" x14ac:dyDescent="0.25">
      <c r="A3662" s="2" t="s">
        <v>13</v>
      </c>
      <c r="B3662" s="3" t="s">
        <v>19</v>
      </c>
      <c r="C3662" s="4">
        <v>4101639</v>
      </c>
      <c r="D3662" s="10">
        <v>272</v>
      </c>
      <c r="E3662" s="10">
        <v>270</v>
      </c>
      <c r="F3662" s="9">
        <f>(E3662-D3662)/D3662</f>
        <v>-7.3529411764705881E-3</v>
      </c>
    </row>
    <row r="3663" spans="1:6" x14ac:dyDescent="0.25">
      <c r="A3663" s="2" t="s">
        <v>13</v>
      </c>
      <c r="B3663" s="3" t="s">
        <v>19</v>
      </c>
      <c r="C3663" s="4">
        <v>4101640</v>
      </c>
      <c r="D3663" s="10">
        <v>457</v>
      </c>
      <c r="E3663" s="10">
        <v>436</v>
      </c>
      <c r="F3663" s="9">
        <f>(E3663-D3663)/D3663</f>
        <v>-4.5951859956236324E-2</v>
      </c>
    </row>
    <row r="3664" spans="1:6" x14ac:dyDescent="0.25">
      <c r="A3664" s="2" t="s">
        <v>13</v>
      </c>
      <c r="B3664" s="3" t="s">
        <v>19</v>
      </c>
      <c r="C3664" s="4">
        <v>4101641</v>
      </c>
      <c r="D3664" s="10">
        <v>374</v>
      </c>
      <c r="E3664" s="10">
        <v>369</v>
      </c>
      <c r="F3664" s="9">
        <f>(E3664-D3664)/D3664</f>
        <v>-1.3368983957219251E-2</v>
      </c>
    </row>
    <row r="3665" spans="1:6" x14ac:dyDescent="0.25">
      <c r="A3665" s="2" t="s">
        <v>13</v>
      </c>
      <c r="B3665" s="3" t="s">
        <v>19</v>
      </c>
      <c r="C3665" s="4">
        <v>4101642</v>
      </c>
      <c r="D3665" s="10">
        <v>212</v>
      </c>
      <c r="E3665" s="10">
        <v>219</v>
      </c>
      <c r="F3665" s="9">
        <f>(E3665-D3665)/D3665</f>
        <v>3.3018867924528301E-2</v>
      </c>
    </row>
    <row r="3666" spans="1:6" x14ac:dyDescent="0.25">
      <c r="A3666" s="2" t="s">
        <v>13</v>
      </c>
      <c r="B3666" s="3" t="s">
        <v>19</v>
      </c>
      <c r="C3666" s="4">
        <v>4101643</v>
      </c>
      <c r="D3666" s="10">
        <v>181</v>
      </c>
      <c r="E3666" s="10">
        <v>180</v>
      </c>
      <c r="F3666" s="9">
        <f>(E3666-D3666)/D3666</f>
        <v>-5.5248618784530384E-3</v>
      </c>
    </row>
    <row r="3667" spans="1:6" x14ac:dyDescent="0.25">
      <c r="A3667" s="2" t="s">
        <v>13</v>
      </c>
      <c r="B3667" s="3" t="s">
        <v>19</v>
      </c>
      <c r="C3667" s="4">
        <v>4101644</v>
      </c>
      <c r="D3667" s="10">
        <v>208</v>
      </c>
      <c r="E3667" s="10">
        <v>222</v>
      </c>
      <c r="F3667" s="9">
        <f>(E3667-D3667)/D3667</f>
        <v>6.7307692307692304E-2</v>
      </c>
    </row>
    <row r="3668" spans="1:6" x14ac:dyDescent="0.25">
      <c r="A3668" s="2" t="s">
        <v>13</v>
      </c>
      <c r="B3668" s="3" t="s">
        <v>19</v>
      </c>
      <c r="C3668" s="4">
        <v>4101645</v>
      </c>
      <c r="D3668" s="10">
        <v>235</v>
      </c>
      <c r="E3668" s="10">
        <v>240</v>
      </c>
      <c r="F3668" s="9">
        <f>(E3668-D3668)/D3668</f>
        <v>2.1276595744680851E-2</v>
      </c>
    </row>
    <row r="3669" spans="1:6" x14ac:dyDescent="0.25">
      <c r="A3669" s="2" t="s">
        <v>13</v>
      </c>
      <c r="B3669" s="3" t="s">
        <v>22</v>
      </c>
      <c r="C3669" s="4">
        <v>4101913</v>
      </c>
      <c r="D3669" s="10">
        <v>382</v>
      </c>
      <c r="E3669" s="10">
        <v>378</v>
      </c>
      <c r="F3669" s="9">
        <f>(E3669-D3669)/D3669</f>
        <v>-1.0471204188481676E-2</v>
      </c>
    </row>
    <row r="3670" spans="1:6" x14ac:dyDescent="0.25">
      <c r="A3670" s="2" t="s">
        <v>13</v>
      </c>
      <c r="B3670" s="3" t="s">
        <v>22</v>
      </c>
      <c r="C3670" s="4">
        <v>4101914</v>
      </c>
      <c r="D3670" s="10">
        <v>272</v>
      </c>
      <c r="E3670" s="10">
        <v>255</v>
      </c>
      <c r="F3670" s="9">
        <f>(E3670-D3670)/D3670</f>
        <v>-6.25E-2</v>
      </c>
    </row>
    <row r="3671" spans="1:6" x14ac:dyDescent="0.25">
      <c r="A3671" s="2" t="s">
        <v>13</v>
      </c>
      <c r="B3671" s="3" t="s">
        <v>22</v>
      </c>
      <c r="C3671" s="4">
        <v>4101920</v>
      </c>
      <c r="D3671" s="10">
        <v>388</v>
      </c>
      <c r="E3671" s="10">
        <v>386</v>
      </c>
      <c r="F3671" s="9">
        <f>(E3671-D3671)/D3671</f>
        <v>-5.1546391752577319E-3</v>
      </c>
    </row>
    <row r="3672" spans="1:6" x14ac:dyDescent="0.25">
      <c r="A3672" s="2" t="s">
        <v>13</v>
      </c>
      <c r="B3672" s="3" t="s">
        <v>22</v>
      </c>
      <c r="C3672" s="4">
        <v>4101921</v>
      </c>
      <c r="D3672" s="10">
        <v>273</v>
      </c>
      <c r="E3672" s="10">
        <v>266</v>
      </c>
      <c r="F3672" s="9">
        <f>(E3672-D3672)/D3672</f>
        <v>-2.564102564102564E-2</v>
      </c>
    </row>
    <row r="3673" spans="1:6" x14ac:dyDescent="0.25">
      <c r="A3673" s="2" t="s">
        <v>13</v>
      </c>
      <c r="B3673" s="3" t="s">
        <v>22</v>
      </c>
      <c r="C3673" s="4">
        <v>4101927</v>
      </c>
      <c r="D3673" s="10">
        <v>252</v>
      </c>
      <c r="E3673" s="10">
        <v>249</v>
      </c>
      <c r="F3673" s="9">
        <f>(E3673-D3673)/D3673</f>
        <v>-1.1904761904761904E-2</v>
      </c>
    </row>
    <row r="3674" spans="1:6" x14ac:dyDescent="0.25">
      <c r="A3674" s="2" t="s">
        <v>13</v>
      </c>
      <c r="B3674" s="3" t="s">
        <v>16</v>
      </c>
      <c r="C3674" s="4">
        <v>4101301</v>
      </c>
      <c r="D3674" s="10">
        <v>259</v>
      </c>
      <c r="E3674" s="10">
        <v>254</v>
      </c>
      <c r="F3674" s="9">
        <f>(E3674-D3674)/D3674</f>
        <v>-1.9305019305019305E-2</v>
      </c>
    </row>
    <row r="3675" spans="1:6" x14ac:dyDescent="0.25">
      <c r="A3675" s="2" t="s">
        <v>13</v>
      </c>
      <c r="B3675" s="3" t="s">
        <v>16</v>
      </c>
      <c r="C3675" s="4">
        <v>4101302</v>
      </c>
      <c r="D3675" s="10">
        <v>262</v>
      </c>
      <c r="E3675" s="10">
        <v>259</v>
      </c>
      <c r="F3675" s="9">
        <f>(E3675-D3675)/D3675</f>
        <v>-1.1450381679389313E-2</v>
      </c>
    </row>
    <row r="3676" spans="1:6" x14ac:dyDescent="0.25">
      <c r="A3676" s="2" t="s">
        <v>13</v>
      </c>
      <c r="B3676" s="3" t="s">
        <v>16</v>
      </c>
      <c r="C3676" s="4">
        <v>4101303</v>
      </c>
      <c r="D3676" s="10">
        <v>374</v>
      </c>
      <c r="E3676" s="10">
        <v>375</v>
      </c>
      <c r="F3676" s="9">
        <f>(E3676-D3676)/D3676</f>
        <v>2.6737967914438501E-3</v>
      </c>
    </row>
    <row r="3677" spans="1:6" x14ac:dyDescent="0.25">
      <c r="A3677" s="2" t="s">
        <v>13</v>
      </c>
      <c r="B3677" s="3" t="s">
        <v>16</v>
      </c>
      <c r="C3677" s="4">
        <v>4101304</v>
      </c>
      <c r="D3677" s="10">
        <v>345</v>
      </c>
      <c r="E3677" s="10">
        <v>353</v>
      </c>
      <c r="F3677" s="9">
        <f>(E3677-D3677)/D3677</f>
        <v>2.318840579710145E-2</v>
      </c>
    </row>
    <row r="3678" spans="1:6" x14ac:dyDescent="0.25">
      <c r="A3678" s="2" t="s">
        <v>13</v>
      </c>
      <c r="B3678" s="3" t="s">
        <v>16</v>
      </c>
      <c r="C3678" s="4">
        <v>4101305</v>
      </c>
      <c r="D3678" s="10">
        <v>400</v>
      </c>
      <c r="E3678" s="10">
        <v>383</v>
      </c>
      <c r="F3678" s="9">
        <f>(E3678-D3678)/D3678</f>
        <v>-4.2500000000000003E-2</v>
      </c>
    </row>
    <row r="3679" spans="1:6" x14ac:dyDescent="0.25">
      <c r="A3679" s="2" t="s">
        <v>13</v>
      </c>
      <c r="B3679" s="3" t="s">
        <v>16</v>
      </c>
      <c r="C3679" s="4">
        <v>4101307</v>
      </c>
      <c r="D3679" s="10">
        <v>285</v>
      </c>
      <c r="E3679" s="10">
        <v>296</v>
      </c>
      <c r="F3679" s="9">
        <f>(E3679-D3679)/D3679</f>
        <v>3.8596491228070177E-2</v>
      </c>
    </row>
    <row r="3680" spans="1:6" x14ac:dyDescent="0.25">
      <c r="A3680" s="2" t="s">
        <v>13</v>
      </c>
      <c r="B3680" s="3" t="s">
        <v>16</v>
      </c>
      <c r="C3680" s="4">
        <v>4101313</v>
      </c>
      <c r="D3680" s="10">
        <v>275</v>
      </c>
      <c r="E3680" s="10">
        <v>278</v>
      </c>
      <c r="F3680" s="9">
        <f>(E3680-D3680)/D3680</f>
        <v>1.090909090909091E-2</v>
      </c>
    </row>
    <row r="3681" spans="1:6" x14ac:dyDescent="0.25">
      <c r="A3681" s="2" t="s">
        <v>13</v>
      </c>
      <c r="B3681" s="3" t="s">
        <v>16</v>
      </c>
      <c r="C3681" s="4">
        <v>4101317</v>
      </c>
      <c r="D3681" s="10">
        <v>440</v>
      </c>
      <c r="E3681" s="10">
        <v>478</v>
      </c>
      <c r="F3681" s="9">
        <f>(E3681-D3681)/D3681</f>
        <v>8.6363636363636365E-2</v>
      </c>
    </row>
    <row r="3682" spans="1:6" x14ac:dyDescent="0.25">
      <c r="A3682" s="2" t="s">
        <v>13</v>
      </c>
      <c r="B3682" s="3" t="s">
        <v>16</v>
      </c>
      <c r="C3682" s="4">
        <v>4101318</v>
      </c>
      <c r="D3682" s="10">
        <v>541</v>
      </c>
      <c r="E3682" s="10">
        <v>542</v>
      </c>
      <c r="F3682" s="9">
        <f>(E3682-D3682)/D3682</f>
        <v>1.8484288354898336E-3</v>
      </c>
    </row>
    <row r="3683" spans="1:6" x14ac:dyDescent="0.25">
      <c r="A3683" s="2" t="s">
        <v>13</v>
      </c>
      <c r="B3683" s="3" t="s">
        <v>16</v>
      </c>
      <c r="C3683" s="4">
        <v>4101319</v>
      </c>
      <c r="D3683" s="10">
        <v>243</v>
      </c>
      <c r="E3683" s="10">
        <v>237</v>
      </c>
      <c r="F3683" s="9">
        <f>(E3683-D3683)/D3683</f>
        <v>-2.4691358024691357E-2</v>
      </c>
    </row>
    <row r="3684" spans="1:6" x14ac:dyDescent="0.25">
      <c r="A3684" s="2" t="s">
        <v>13</v>
      </c>
      <c r="B3684" s="3" t="s">
        <v>16</v>
      </c>
      <c r="C3684" s="4">
        <v>4101320</v>
      </c>
      <c r="D3684" s="10">
        <v>275</v>
      </c>
      <c r="E3684" s="10">
        <v>275</v>
      </c>
      <c r="F3684" s="9">
        <f>(E3684-D3684)/D3684</f>
        <v>0</v>
      </c>
    </row>
    <row r="3685" spans="1:6" x14ac:dyDescent="0.25">
      <c r="A3685" s="2" t="s">
        <v>13</v>
      </c>
      <c r="B3685" s="3" t="s">
        <v>16</v>
      </c>
      <c r="C3685" s="4">
        <v>4101321</v>
      </c>
      <c r="D3685" s="10">
        <v>338</v>
      </c>
      <c r="E3685" s="10">
        <v>351</v>
      </c>
      <c r="F3685" s="9">
        <f>(E3685-D3685)/D3685</f>
        <v>3.8461538461538464E-2</v>
      </c>
    </row>
    <row r="3686" spans="1:6" x14ac:dyDescent="0.25">
      <c r="A3686" s="2" t="s">
        <v>13</v>
      </c>
      <c r="B3686" s="3" t="s">
        <v>16</v>
      </c>
      <c r="C3686" s="4">
        <v>4101326</v>
      </c>
      <c r="D3686" s="10">
        <v>305</v>
      </c>
      <c r="E3686" s="10">
        <v>327</v>
      </c>
      <c r="F3686" s="9">
        <f>(E3686-D3686)/D3686</f>
        <v>7.2131147540983612E-2</v>
      </c>
    </row>
    <row r="3687" spans="1:6" x14ac:dyDescent="0.25">
      <c r="A3687" s="2" t="s">
        <v>13</v>
      </c>
      <c r="B3687" s="3" t="s">
        <v>16</v>
      </c>
      <c r="C3687" s="4">
        <v>4101327</v>
      </c>
      <c r="D3687" s="10">
        <v>383</v>
      </c>
      <c r="E3687" s="10">
        <v>385</v>
      </c>
      <c r="F3687" s="9">
        <f>(E3687-D3687)/D3687</f>
        <v>5.2219321148825066E-3</v>
      </c>
    </row>
    <row r="3688" spans="1:6" x14ac:dyDescent="0.25">
      <c r="A3688" s="2" t="s">
        <v>13</v>
      </c>
      <c r="B3688" s="3" t="s">
        <v>16</v>
      </c>
      <c r="C3688" s="4">
        <v>4101328</v>
      </c>
      <c r="D3688" s="10">
        <v>138</v>
      </c>
      <c r="E3688" s="10">
        <v>142</v>
      </c>
      <c r="F3688" s="9">
        <f>(E3688-D3688)/D3688</f>
        <v>2.8985507246376812E-2</v>
      </c>
    </row>
    <row r="3689" spans="1:6" x14ac:dyDescent="0.25">
      <c r="A3689" s="2" t="s">
        <v>13</v>
      </c>
      <c r="B3689" s="3" t="s">
        <v>16</v>
      </c>
      <c r="C3689" s="4">
        <v>4101329</v>
      </c>
      <c r="D3689" s="10">
        <v>251</v>
      </c>
      <c r="E3689" s="10">
        <v>258</v>
      </c>
      <c r="F3689" s="9">
        <f>(E3689-D3689)/D3689</f>
        <v>2.7888446215139442E-2</v>
      </c>
    </row>
    <row r="3690" spans="1:6" x14ac:dyDescent="0.25">
      <c r="A3690" s="2" t="s">
        <v>13</v>
      </c>
      <c r="B3690" s="3" t="s">
        <v>16</v>
      </c>
      <c r="C3690" s="4">
        <v>4101330</v>
      </c>
      <c r="D3690" s="10">
        <v>382</v>
      </c>
      <c r="E3690" s="10">
        <v>382</v>
      </c>
      <c r="F3690" s="9">
        <f>(E3690-D3690)/D3690</f>
        <v>0</v>
      </c>
    </row>
    <row r="3691" spans="1:6" x14ac:dyDescent="0.25">
      <c r="A3691" s="2" t="s">
        <v>13</v>
      </c>
      <c r="B3691" s="3" t="s">
        <v>16</v>
      </c>
      <c r="C3691" s="4">
        <v>4101331</v>
      </c>
      <c r="D3691" s="10">
        <v>279</v>
      </c>
      <c r="E3691" s="10">
        <v>300</v>
      </c>
      <c r="F3691" s="9">
        <f>(E3691-D3691)/D3691</f>
        <v>7.5268817204301078E-2</v>
      </c>
    </row>
    <row r="3692" spans="1:6" x14ac:dyDescent="0.25">
      <c r="A3692" s="2" t="s">
        <v>13</v>
      </c>
      <c r="B3692" s="3" t="s">
        <v>16</v>
      </c>
      <c r="C3692" s="4">
        <v>4101332</v>
      </c>
      <c r="D3692" s="10">
        <v>185</v>
      </c>
      <c r="E3692" s="10">
        <v>200</v>
      </c>
      <c r="F3692" s="9">
        <f>(E3692-D3692)/D3692</f>
        <v>8.1081081081081086E-2</v>
      </c>
    </row>
    <row r="3693" spans="1:6" x14ac:dyDescent="0.25">
      <c r="A3693" s="2" t="s">
        <v>13</v>
      </c>
      <c r="B3693" s="3" t="s">
        <v>16</v>
      </c>
      <c r="C3693" s="4">
        <v>4101333</v>
      </c>
      <c r="D3693" s="10">
        <v>160</v>
      </c>
      <c r="E3693" s="10">
        <v>164</v>
      </c>
      <c r="F3693" s="9">
        <f>(E3693-D3693)/D3693</f>
        <v>2.5000000000000001E-2</v>
      </c>
    </row>
    <row r="3694" spans="1:6" x14ac:dyDescent="0.25">
      <c r="A3694" s="2" t="s">
        <v>13</v>
      </c>
      <c r="B3694" s="3" t="s">
        <v>16</v>
      </c>
      <c r="C3694" s="4">
        <v>4101334</v>
      </c>
      <c r="D3694" s="10">
        <v>308</v>
      </c>
      <c r="E3694" s="10">
        <v>311</v>
      </c>
      <c r="F3694" s="9">
        <f>(E3694-D3694)/D3694</f>
        <v>9.74025974025974E-3</v>
      </c>
    </row>
    <row r="3695" spans="1:6" x14ac:dyDescent="0.25">
      <c r="A3695" s="2" t="s">
        <v>13</v>
      </c>
      <c r="B3695" s="3" t="s">
        <v>16</v>
      </c>
      <c r="C3695" s="4">
        <v>4101336</v>
      </c>
      <c r="D3695" s="10">
        <v>175</v>
      </c>
      <c r="E3695" s="10">
        <v>171</v>
      </c>
      <c r="F3695" s="9">
        <f>(E3695-D3695)/D3695</f>
        <v>-2.2857142857142857E-2</v>
      </c>
    </row>
    <row r="3696" spans="1:6" x14ac:dyDescent="0.25">
      <c r="A3696" s="2" t="s">
        <v>13</v>
      </c>
      <c r="B3696" s="3" t="s">
        <v>27</v>
      </c>
      <c r="C3696" s="4">
        <v>4102419</v>
      </c>
      <c r="D3696" s="10">
        <v>347</v>
      </c>
      <c r="E3696" s="10">
        <v>356</v>
      </c>
      <c r="F3696" s="9">
        <f>(E3696-D3696)/D3696</f>
        <v>2.5936599423631124E-2</v>
      </c>
    </row>
    <row r="3697" spans="1:6" x14ac:dyDescent="0.25">
      <c r="A3697" s="2" t="s">
        <v>13</v>
      </c>
      <c r="B3697" s="3" t="s">
        <v>27</v>
      </c>
      <c r="C3697" s="4">
        <v>4102420</v>
      </c>
      <c r="D3697" s="10">
        <v>410</v>
      </c>
      <c r="E3697" s="10">
        <v>425</v>
      </c>
      <c r="F3697" s="9">
        <f>(E3697-D3697)/D3697</f>
        <v>3.6585365853658534E-2</v>
      </c>
    </row>
    <row r="3698" spans="1:6" x14ac:dyDescent="0.25">
      <c r="A3698" s="2" t="s">
        <v>13</v>
      </c>
      <c r="B3698" s="3" t="s">
        <v>27</v>
      </c>
      <c r="C3698" s="4">
        <v>4102421</v>
      </c>
      <c r="D3698" s="10">
        <v>310</v>
      </c>
      <c r="E3698" s="10">
        <v>306</v>
      </c>
      <c r="F3698" s="9">
        <f>(E3698-D3698)/D3698</f>
        <v>-1.2903225806451613E-2</v>
      </c>
    </row>
    <row r="3699" spans="1:6" x14ac:dyDescent="0.25">
      <c r="A3699" s="2" t="s">
        <v>13</v>
      </c>
      <c r="B3699" s="3" t="s">
        <v>27</v>
      </c>
      <c r="C3699" s="4">
        <v>4102422</v>
      </c>
      <c r="D3699" s="10">
        <v>272</v>
      </c>
      <c r="E3699" s="10">
        <v>263</v>
      </c>
      <c r="F3699" s="9">
        <f>(E3699-D3699)/D3699</f>
        <v>-3.3088235294117647E-2</v>
      </c>
    </row>
    <row r="3700" spans="1:6" x14ac:dyDescent="0.25">
      <c r="A3700" s="2" t="s">
        <v>13</v>
      </c>
      <c r="B3700" s="3" t="s">
        <v>27</v>
      </c>
      <c r="C3700" s="4">
        <v>4102423</v>
      </c>
      <c r="D3700" s="10">
        <v>443</v>
      </c>
      <c r="E3700" s="10">
        <v>448</v>
      </c>
      <c r="F3700" s="9">
        <f>(E3700-D3700)/D3700</f>
        <v>1.1286681715575621E-2</v>
      </c>
    </row>
    <row r="3701" spans="1:6" x14ac:dyDescent="0.25">
      <c r="A3701" s="2" t="s">
        <v>13</v>
      </c>
      <c r="B3701" s="3" t="s">
        <v>27</v>
      </c>
      <c r="C3701" s="4">
        <v>4102424</v>
      </c>
      <c r="D3701" s="10">
        <v>371</v>
      </c>
      <c r="E3701" s="10">
        <v>364</v>
      </c>
      <c r="F3701" s="9">
        <f>(E3701-D3701)/D3701</f>
        <v>-1.8867924528301886E-2</v>
      </c>
    </row>
    <row r="3702" spans="1:6" x14ac:dyDescent="0.25">
      <c r="A3702" s="2" t="s">
        <v>13</v>
      </c>
      <c r="B3702" s="3" t="s">
        <v>27</v>
      </c>
      <c r="C3702" s="4">
        <v>4102426</v>
      </c>
      <c r="D3702" s="10">
        <v>321</v>
      </c>
      <c r="E3702" s="10">
        <v>332</v>
      </c>
      <c r="F3702" s="9">
        <f>(E3702-D3702)/D3702</f>
        <v>3.4267912772585667E-2</v>
      </c>
    </row>
    <row r="3703" spans="1:6" x14ac:dyDescent="0.25">
      <c r="A3703" s="2" t="s">
        <v>13</v>
      </c>
      <c r="B3703" s="3" t="s">
        <v>27</v>
      </c>
      <c r="C3703" s="4">
        <v>4102427</v>
      </c>
      <c r="D3703" s="10">
        <v>415</v>
      </c>
      <c r="E3703" s="10">
        <v>422</v>
      </c>
      <c r="F3703" s="9">
        <f>(E3703-D3703)/D3703</f>
        <v>1.6867469879518072E-2</v>
      </c>
    </row>
    <row r="3704" spans="1:6" x14ac:dyDescent="0.25">
      <c r="A3704" s="2" t="s">
        <v>13</v>
      </c>
      <c r="B3704" s="3" t="s">
        <v>27</v>
      </c>
      <c r="C3704" s="4">
        <v>4102438</v>
      </c>
      <c r="D3704" s="10">
        <v>389</v>
      </c>
      <c r="E3704" s="10">
        <v>389</v>
      </c>
      <c r="F3704" s="9">
        <f>(E3704-D3704)/D3704</f>
        <v>0</v>
      </c>
    </row>
    <row r="3705" spans="1:6" x14ac:dyDescent="0.25">
      <c r="A3705" s="2" t="s">
        <v>13</v>
      </c>
      <c r="B3705" s="3" t="s">
        <v>27</v>
      </c>
      <c r="C3705" s="4">
        <v>4102439</v>
      </c>
      <c r="D3705" s="10">
        <v>504</v>
      </c>
      <c r="E3705" s="10">
        <v>511</v>
      </c>
      <c r="F3705" s="9">
        <f>(E3705-D3705)/D3705</f>
        <v>1.3888888888888888E-2</v>
      </c>
    </row>
    <row r="3706" spans="1:6" x14ac:dyDescent="0.25">
      <c r="A3706" s="1" t="s">
        <v>13</v>
      </c>
      <c r="B3706" s="1" t="s">
        <v>43</v>
      </c>
      <c r="C3706" s="1">
        <v>4103801</v>
      </c>
      <c r="D3706" s="10">
        <v>354</v>
      </c>
      <c r="E3706" s="10">
        <v>396</v>
      </c>
      <c r="F3706" s="9">
        <f>(E3706-D3706)/D3706</f>
        <v>0.11864406779661017</v>
      </c>
    </row>
    <row r="3707" spans="1:6" x14ac:dyDescent="0.25">
      <c r="A3707" s="1" t="s">
        <v>13</v>
      </c>
      <c r="B3707" s="1" t="s">
        <v>43</v>
      </c>
      <c r="C3707" s="1">
        <v>4103802</v>
      </c>
      <c r="D3707" s="10">
        <v>256</v>
      </c>
      <c r="E3707" s="10">
        <v>272</v>
      </c>
      <c r="F3707" s="9">
        <f>(E3707-D3707)/D3707</f>
        <v>6.25E-2</v>
      </c>
    </row>
    <row r="3708" spans="1:6" x14ac:dyDescent="0.25">
      <c r="A3708" s="1" t="s">
        <v>13</v>
      </c>
      <c r="B3708" s="1" t="s">
        <v>43</v>
      </c>
      <c r="C3708" s="1">
        <v>4103803</v>
      </c>
      <c r="D3708" s="10">
        <v>399</v>
      </c>
      <c r="E3708" s="10">
        <v>426</v>
      </c>
      <c r="F3708" s="9">
        <f>(E3708-D3708)/D3708</f>
        <v>6.7669172932330823E-2</v>
      </c>
    </row>
    <row r="3709" spans="1:6" x14ac:dyDescent="0.25">
      <c r="A3709" s="1" t="s">
        <v>13</v>
      </c>
      <c r="B3709" s="1" t="s">
        <v>43</v>
      </c>
      <c r="C3709" s="1">
        <v>4103804</v>
      </c>
      <c r="D3709" s="10">
        <v>331</v>
      </c>
      <c r="E3709" s="10">
        <v>353</v>
      </c>
      <c r="F3709" s="9">
        <f>(E3709-D3709)/D3709</f>
        <v>6.6465256797583083E-2</v>
      </c>
    </row>
    <row r="3710" spans="1:6" x14ac:dyDescent="0.25">
      <c r="A3710" s="1" t="s">
        <v>13</v>
      </c>
      <c r="B3710" s="1" t="s">
        <v>43</v>
      </c>
      <c r="C3710" s="1">
        <v>4103805</v>
      </c>
      <c r="D3710" s="10">
        <v>353</v>
      </c>
      <c r="E3710" s="10">
        <v>352</v>
      </c>
      <c r="F3710" s="9">
        <f>(E3710-D3710)/D3710</f>
        <v>-2.8328611898016999E-3</v>
      </c>
    </row>
    <row r="3711" spans="1:6" x14ac:dyDescent="0.25">
      <c r="A3711" s="1" t="s">
        <v>13</v>
      </c>
      <c r="B3711" s="1" t="s">
        <v>43</v>
      </c>
      <c r="C3711" s="1">
        <v>4103806</v>
      </c>
      <c r="D3711" s="10">
        <v>321</v>
      </c>
      <c r="E3711" s="10">
        <v>347</v>
      </c>
      <c r="F3711" s="9">
        <f>(E3711-D3711)/D3711</f>
        <v>8.0996884735202487E-2</v>
      </c>
    </row>
    <row r="3712" spans="1:6" x14ac:dyDescent="0.25">
      <c r="A3712" s="1" t="s">
        <v>13</v>
      </c>
      <c r="B3712" s="1" t="s">
        <v>43</v>
      </c>
      <c r="C3712" s="1">
        <v>4103807</v>
      </c>
      <c r="D3712" s="10">
        <v>428</v>
      </c>
      <c r="E3712" s="10">
        <v>465</v>
      </c>
      <c r="F3712" s="9">
        <f>(E3712-D3712)/D3712</f>
        <v>8.6448598130841117E-2</v>
      </c>
    </row>
    <row r="3713" spans="1:6" x14ac:dyDescent="0.25">
      <c r="A3713" s="1" t="s">
        <v>13</v>
      </c>
      <c r="B3713" s="1" t="s">
        <v>43</v>
      </c>
      <c r="C3713" s="1">
        <v>4103808</v>
      </c>
      <c r="D3713" s="10">
        <v>312</v>
      </c>
      <c r="E3713" s="10">
        <v>314</v>
      </c>
      <c r="F3713" s="9">
        <f>(E3713-D3713)/D3713</f>
        <v>6.41025641025641E-3</v>
      </c>
    </row>
    <row r="3714" spans="1:6" x14ac:dyDescent="0.25">
      <c r="A3714" s="1" t="s">
        <v>13</v>
      </c>
      <c r="B3714" s="1" t="s">
        <v>43</v>
      </c>
      <c r="C3714" s="1">
        <v>4103809</v>
      </c>
      <c r="D3714" s="10">
        <v>345</v>
      </c>
      <c r="E3714" s="10">
        <v>340</v>
      </c>
      <c r="F3714" s="9">
        <f>(E3714-D3714)/D3714</f>
        <v>-1.4492753623188406E-2</v>
      </c>
    </row>
    <row r="3715" spans="1:6" x14ac:dyDescent="0.25">
      <c r="A3715" s="1" t="s">
        <v>13</v>
      </c>
      <c r="B3715" s="1" t="s">
        <v>43</v>
      </c>
      <c r="C3715" s="1">
        <v>4103810</v>
      </c>
      <c r="D3715" s="10">
        <v>315</v>
      </c>
      <c r="E3715" s="10">
        <v>336</v>
      </c>
      <c r="F3715" s="9">
        <f>(E3715-D3715)/D3715</f>
        <v>6.6666666666666666E-2</v>
      </c>
    </row>
    <row r="3716" spans="1:6" x14ac:dyDescent="0.25">
      <c r="A3716" s="1" t="s">
        <v>13</v>
      </c>
      <c r="B3716" s="1" t="s">
        <v>43</v>
      </c>
      <c r="C3716" s="1">
        <v>4103811</v>
      </c>
      <c r="D3716" s="10">
        <v>423</v>
      </c>
      <c r="E3716" s="10">
        <v>454</v>
      </c>
      <c r="F3716" s="9">
        <f>(E3716-D3716)/D3716</f>
        <v>7.328605200945626E-2</v>
      </c>
    </row>
    <row r="3717" spans="1:6" x14ac:dyDescent="0.25">
      <c r="A3717" s="1" t="s">
        <v>13</v>
      </c>
      <c r="B3717" s="1" t="s">
        <v>43</v>
      </c>
      <c r="C3717" s="1">
        <v>4103812</v>
      </c>
      <c r="D3717" s="10">
        <v>258</v>
      </c>
      <c r="E3717" s="10">
        <v>251</v>
      </c>
      <c r="F3717" s="9">
        <f>(E3717-D3717)/D3717</f>
        <v>-2.7131782945736434E-2</v>
      </c>
    </row>
    <row r="3718" spans="1:6" x14ac:dyDescent="0.25">
      <c r="A3718" s="1" t="s">
        <v>13</v>
      </c>
      <c r="B3718" s="1" t="s">
        <v>43</v>
      </c>
      <c r="C3718" s="1">
        <v>4103813</v>
      </c>
      <c r="D3718" s="10">
        <v>447</v>
      </c>
      <c r="E3718" s="10">
        <v>460</v>
      </c>
      <c r="F3718" s="9">
        <f>(E3718-D3718)/D3718</f>
        <v>2.9082774049217001E-2</v>
      </c>
    </row>
    <row r="3719" spans="1:6" x14ac:dyDescent="0.25">
      <c r="A3719" s="1" t="s">
        <v>13</v>
      </c>
      <c r="B3719" s="1" t="s">
        <v>43</v>
      </c>
      <c r="C3719" s="1">
        <v>4103819</v>
      </c>
      <c r="D3719" s="10">
        <v>324</v>
      </c>
      <c r="E3719" s="10">
        <v>341</v>
      </c>
      <c r="F3719" s="9">
        <f>(E3719-D3719)/D3719</f>
        <v>5.2469135802469133E-2</v>
      </c>
    </row>
    <row r="3720" spans="1:6" x14ac:dyDescent="0.25">
      <c r="A3720" s="1" t="s">
        <v>13</v>
      </c>
      <c r="B3720" s="1" t="s">
        <v>43</v>
      </c>
      <c r="C3720" s="1">
        <v>4103820</v>
      </c>
      <c r="D3720" s="10">
        <v>398</v>
      </c>
      <c r="E3720" s="10">
        <v>389</v>
      </c>
      <c r="F3720" s="9">
        <f>(E3720-D3720)/D3720</f>
        <v>-2.2613065326633167E-2</v>
      </c>
    </row>
    <row r="3721" spans="1:6" x14ac:dyDescent="0.25">
      <c r="A3721" s="1" t="s">
        <v>13</v>
      </c>
      <c r="B3721" s="1" t="s">
        <v>43</v>
      </c>
      <c r="C3721" s="1">
        <v>4103821</v>
      </c>
      <c r="D3721" s="10">
        <v>360</v>
      </c>
      <c r="E3721" s="10">
        <v>414</v>
      </c>
      <c r="F3721" s="9">
        <f>(E3721-D3721)/D3721</f>
        <v>0.15</v>
      </c>
    </row>
    <row r="3722" spans="1:6" x14ac:dyDescent="0.25">
      <c r="A3722" s="1" t="s">
        <v>13</v>
      </c>
      <c r="B3722" s="1" t="s">
        <v>43</v>
      </c>
      <c r="C3722" s="1">
        <v>4103822</v>
      </c>
      <c r="D3722" s="10">
        <v>303</v>
      </c>
      <c r="E3722" s="10">
        <v>326</v>
      </c>
      <c r="F3722" s="9">
        <f>(E3722-D3722)/D3722</f>
        <v>7.590759075907591E-2</v>
      </c>
    </row>
    <row r="3723" spans="1:6" x14ac:dyDescent="0.25">
      <c r="A3723" s="1" t="s">
        <v>13</v>
      </c>
      <c r="B3723" s="1" t="s">
        <v>43</v>
      </c>
      <c r="C3723" s="1">
        <v>4103823</v>
      </c>
      <c r="D3723" s="10">
        <v>397</v>
      </c>
      <c r="E3723" s="10">
        <v>400</v>
      </c>
      <c r="F3723" s="9">
        <f>(E3723-D3723)/D3723</f>
        <v>7.556675062972292E-3</v>
      </c>
    </row>
    <row r="3724" spans="1:6" x14ac:dyDescent="0.25">
      <c r="A3724" s="1" t="s">
        <v>13</v>
      </c>
      <c r="B3724" s="1" t="s">
        <v>43</v>
      </c>
      <c r="C3724" s="1">
        <v>4103825</v>
      </c>
      <c r="D3724" s="10">
        <v>468</v>
      </c>
      <c r="E3724" s="10">
        <v>483</v>
      </c>
      <c r="F3724" s="9">
        <f>(E3724-D3724)/D3724</f>
        <v>3.2051282051282048E-2</v>
      </c>
    </row>
    <row r="3725" spans="1:6" x14ac:dyDescent="0.25">
      <c r="A3725" s="1" t="s">
        <v>13</v>
      </c>
      <c r="B3725" s="1" t="s">
        <v>43</v>
      </c>
      <c r="C3725" s="1">
        <v>4103826</v>
      </c>
      <c r="D3725" s="10">
        <v>289</v>
      </c>
      <c r="E3725" s="10">
        <v>282</v>
      </c>
      <c r="F3725" s="9">
        <f>(E3725-D3725)/D3725</f>
        <v>-2.4221453287197232E-2</v>
      </c>
    </row>
    <row r="3726" spans="1:6" x14ac:dyDescent="0.25">
      <c r="A3726" s="1" t="s">
        <v>13</v>
      </c>
      <c r="B3726" s="1" t="s">
        <v>43</v>
      </c>
      <c r="C3726" s="1">
        <v>4103830</v>
      </c>
      <c r="D3726" s="10">
        <v>413</v>
      </c>
      <c r="E3726" s="10">
        <v>419</v>
      </c>
      <c r="F3726" s="9">
        <f>(E3726-D3726)/D3726</f>
        <v>1.4527845036319613E-2</v>
      </c>
    </row>
    <row r="3727" spans="1:6" x14ac:dyDescent="0.25">
      <c r="A3727" s="1" t="s">
        <v>13</v>
      </c>
      <c r="B3727" s="1" t="s">
        <v>43</v>
      </c>
      <c r="C3727" s="1">
        <v>4103831</v>
      </c>
      <c r="D3727" s="10">
        <v>291</v>
      </c>
      <c r="E3727" s="10">
        <v>303</v>
      </c>
      <c r="F3727" s="9">
        <f>(E3727-D3727)/D3727</f>
        <v>4.1237113402061855E-2</v>
      </c>
    </row>
    <row r="3728" spans="1:6" x14ac:dyDescent="0.25">
      <c r="A3728" s="1" t="s">
        <v>13</v>
      </c>
      <c r="B3728" s="1" t="s">
        <v>43</v>
      </c>
      <c r="C3728" s="1">
        <v>4103833</v>
      </c>
      <c r="D3728" s="10">
        <v>369</v>
      </c>
      <c r="E3728" s="10">
        <v>380</v>
      </c>
      <c r="F3728" s="9">
        <f>(E3728-D3728)/D3728</f>
        <v>2.9810298102981029E-2</v>
      </c>
    </row>
    <row r="3729" spans="1:6" x14ac:dyDescent="0.25">
      <c r="A3729" s="1" t="s">
        <v>13</v>
      </c>
      <c r="B3729" s="1" t="s">
        <v>43</v>
      </c>
      <c r="C3729" s="1">
        <v>4103834</v>
      </c>
      <c r="D3729" s="10">
        <v>264</v>
      </c>
      <c r="E3729" s="10">
        <v>294</v>
      </c>
      <c r="F3729" s="9">
        <f>(E3729-D3729)/D3729</f>
        <v>0.11363636363636363</v>
      </c>
    </row>
    <row r="3730" spans="1:6" x14ac:dyDescent="0.25">
      <c r="A3730" s="1" t="s">
        <v>13</v>
      </c>
      <c r="B3730" s="1" t="s">
        <v>43</v>
      </c>
      <c r="C3730" s="1">
        <v>4103835</v>
      </c>
      <c r="D3730" s="10">
        <v>500</v>
      </c>
      <c r="E3730" s="10">
        <v>549</v>
      </c>
      <c r="F3730" s="9">
        <f>(E3730-D3730)/D3730</f>
        <v>9.8000000000000004E-2</v>
      </c>
    </row>
    <row r="3731" spans="1:6" x14ac:dyDescent="0.25">
      <c r="A3731" s="1" t="s">
        <v>13</v>
      </c>
      <c r="B3731" s="1" t="s">
        <v>43</v>
      </c>
      <c r="C3731" s="1">
        <v>4103836</v>
      </c>
      <c r="D3731" s="10">
        <v>160</v>
      </c>
      <c r="E3731" s="10">
        <v>170</v>
      </c>
      <c r="F3731" s="9">
        <f>(E3731-D3731)/D3731</f>
        <v>6.25E-2</v>
      </c>
    </row>
    <row r="3732" spans="1:6" x14ac:dyDescent="0.25">
      <c r="A3732" s="1" t="s">
        <v>13</v>
      </c>
      <c r="B3732" s="1" t="s">
        <v>43</v>
      </c>
      <c r="C3732" s="1">
        <v>4103837</v>
      </c>
      <c r="D3732" s="10">
        <v>259</v>
      </c>
      <c r="E3732" s="10">
        <v>258</v>
      </c>
      <c r="F3732" s="9">
        <f>(E3732-D3732)/D3732</f>
        <v>-3.8610038610038611E-3</v>
      </c>
    </row>
    <row r="3733" spans="1:6" x14ac:dyDescent="0.25">
      <c r="A3733" s="1" t="s">
        <v>13</v>
      </c>
      <c r="B3733" s="1" t="s">
        <v>43</v>
      </c>
      <c r="C3733" s="1">
        <v>4103838</v>
      </c>
      <c r="D3733" s="10">
        <v>301</v>
      </c>
      <c r="E3733" s="10">
        <v>324</v>
      </c>
      <c r="F3733" s="9">
        <f>(E3733-D3733)/D3733</f>
        <v>7.6411960132890366E-2</v>
      </c>
    </row>
    <row r="3734" spans="1:6" x14ac:dyDescent="0.25">
      <c r="A3734" s="1" t="s">
        <v>3</v>
      </c>
      <c r="B3734" s="1" t="s">
        <v>119</v>
      </c>
      <c r="C3734" s="1">
        <v>4111013</v>
      </c>
      <c r="D3734" s="10">
        <v>2</v>
      </c>
      <c r="E3734" s="10">
        <v>2</v>
      </c>
      <c r="F3734" s="9">
        <f>(E3734-D3734)/D3734</f>
        <v>0</v>
      </c>
    </row>
    <row r="3735" spans="1:6" x14ac:dyDescent="0.25">
      <c r="A3735" s="1" t="s">
        <v>3</v>
      </c>
      <c r="B3735" s="1" t="s">
        <v>125</v>
      </c>
      <c r="C3735" s="1">
        <v>4111601</v>
      </c>
      <c r="D3735" s="10">
        <v>194</v>
      </c>
      <c r="E3735" s="10">
        <v>194</v>
      </c>
      <c r="F3735" s="9">
        <f>(E3735-D3735)/D3735</f>
        <v>0</v>
      </c>
    </row>
    <row r="3736" spans="1:6" x14ac:dyDescent="0.25">
      <c r="A3736" s="1" t="s">
        <v>3</v>
      </c>
      <c r="B3736" s="1" t="s">
        <v>125</v>
      </c>
      <c r="C3736" s="1">
        <v>4111602</v>
      </c>
      <c r="D3736" s="10">
        <v>255</v>
      </c>
      <c r="E3736" s="10">
        <v>255</v>
      </c>
      <c r="F3736" s="9">
        <f>(E3736-D3736)/D3736</f>
        <v>0</v>
      </c>
    </row>
    <row r="3737" spans="1:6" x14ac:dyDescent="0.25">
      <c r="A3737" s="1" t="s">
        <v>3</v>
      </c>
      <c r="B3737" s="1" t="s">
        <v>125</v>
      </c>
      <c r="C3737" s="1">
        <v>4111603</v>
      </c>
      <c r="D3737" s="10">
        <v>160</v>
      </c>
      <c r="E3737" s="10">
        <v>162</v>
      </c>
      <c r="F3737" s="9">
        <f>(E3737-D3737)/D3737</f>
        <v>1.2500000000000001E-2</v>
      </c>
    </row>
    <row r="3738" spans="1:6" x14ac:dyDescent="0.25">
      <c r="A3738" s="1" t="s">
        <v>3</v>
      </c>
      <c r="B3738" s="1" t="s">
        <v>125</v>
      </c>
      <c r="C3738" s="1">
        <v>4111604</v>
      </c>
      <c r="D3738" s="10">
        <v>222</v>
      </c>
      <c r="E3738" s="10">
        <v>223</v>
      </c>
      <c r="F3738" s="9">
        <f>(E3738-D3738)/D3738</f>
        <v>4.5045045045045045E-3</v>
      </c>
    </row>
    <row r="3739" spans="1:6" x14ac:dyDescent="0.25">
      <c r="A3739" s="1" t="s">
        <v>3</v>
      </c>
      <c r="B3739" s="1" t="s">
        <v>125</v>
      </c>
      <c r="C3739" s="1">
        <v>4111605</v>
      </c>
      <c r="D3739" s="10">
        <v>283</v>
      </c>
      <c r="E3739" s="10">
        <v>281</v>
      </c>
      <c r="F3739" s="9">
        <f>(E3739-D3739)/D3739</f>
        <v>-7.0671378091872791E-3</v>
      </c>
    </row>
    <row r="3740" spans="1:6" x14ac:dyDescent="0.25">
      <c r="A3740" s="1" t="s">
        <v>3</v>
      </c>
      <c r="B3740" s="1" t="s">
        <v>125</v>
      </c>
      <c r="C3740" s="1">
        <v>4111606</v>
      </c>
      <c r="D3740" s="10">
        <v>439</v>
      </c>
      <c r="E3740" s="10">
        <v>440</v>
      </c>
      <c r="F3740" s="9">
        <f>(E3740-D3740)/D3740</f>
        <v>2.2779043280182231E-3</v>
      </c>
    </row>
    <row r="3741" spans="1:6" x14ac:dyDescent="0.25">
      <c r="A3741" s="1" t="s">
        <v>3</v>
      </c>
      <c r="B3741" s="1" t="s">
        <v>125</v>
      </c>
      <c r="C3741" s="1">
        <v>4111607</v>
      </c>
      <c r="D3741" s="10">
        <v>209</v>
      </c>
      <c r="E3741" s="10">
        <v>201</v>
      </c>
      <c r="F3741" s="9">
        <f>(E3741-D3741)/D3741</f>
        <v>-3.8277511961722487E-2</v>
      </c>
    </row>
    <row r="3742" spans="1:6" x14ac:dyDescent="0.25">
      <c r="A3742" s="1" t="s">
        <v>3</v>
      </c>
      <c r="B3742" s="1" t="s">
        <v>125</v>
      </c>
      <c r="C3742" s="1">
        <v>4111608</v>
      </c>
      <c r="D3742" s="10">
        <v>195</v>
      </c>
      <c r="E3742" s="10">
        <v>189</v>
      </c>
      <c r="F3742" s="9">
        <f>(E3742-D3742)/D3742</f>
        <v>-3.0769230769230771E-2</v>
      </c>
    </row>
    <row r="3743" spans="1:6" x14ac:dyDescent="0.25">
      <c r="A3743" s="1" t="s">
        <v>3</v>
      </c>
      <c r="B3743" s="1" t="s">
        <v>125</v>
      </c>
      <c r="C3743" s="1">
        <v>4111609</v>
      </c>
      <c r="D3743" s="10">
        <v>236</v>
      </c>
      <c r="E3743" s="10">
        <v>231</v>
      </c>
      <c r="F3743" s="9">
        <f>(E3743-D3743)/D3743</f>
        <v>-2.1186440677966101E-2</v>
      </c>
    </row>
    <row r="3744" spans="1:6" x14ac:dyDescent="0.25">
      <c r="A3744" s="1" t="s">
        <v>3</v>
      </c>
      <c r="B3744" s="1" t="s">
        <v>125</v>
      </c>
      <c r="C3744" s="1">
        <v>4111610</v>
      </c>
      <c r="D3744" s="10">
        <v>263</v>
      </c>
      <c r="E3744" s="10">
        <v>281</v>
      </c>
      <c r="F3744" s="9">
        <f>(E3744-D3744)/D3744</f>
        <v>6.8441064638783272E-2</v>
      </c>
    </row>
    <row r="3745" spans="1:6" x14ac:dyDescent="0.25">
      <c r="A3745" s="1" t="s">
        <v>3</v>
      </c>
      <c r="B3745" s="1" t="s">
        <v>125</v>
      </c>
      <c r="C3745" s="1">
        <v>4111611</v>
      </c>
      <c r="D3745" s="10">
        <v>522</v>
      </c>
      <c r="E3745" s="10">
        <v>515</v>
      </c>
      <c r="F3745" s="9">
        <f>(E3745-D3745)/D3745</f>
        <v>-1.3409961685823755E-2</v>
      </c>
    </row>
    <row r="3746" spans="1:6" x14ac:dyDescent="0.25">
      <c r="A3746" s="2" t="s">
        <v>3</v>
      </c>
      <c r="B3746" s="3" t="s">
        <v>31</v>
      </c>
      <c r="C3746" s="4">
        <v>4102801</v>
      </c>
      <c r="D3746" s="10">
        <v>299</v>
      </c>
      <c r="E3746" s="10">
        <v>296</v>
      </c>
      <c r="F3746" s="9">
        <f>(E3746-D3746)/D3746</f>
        <v>-1.0033444816053512E-2</v>
      </c>
    </row>
    <row r="3747" spans="1:6" x14ac:dyDescent="0.25">
      <c r="A3747" s="2" t="s">
        <v>3</v>
      </c>
      <c r="B3747" s="3" t="s">
        <v>31</v>
      </c>
      <c r="C3747" s="4">
        <v>4102802</v>
      </c>
      <c r="D3747" s="10">
        <v>295</v>
      </c>
      <c r="E3747" s="10">
        <v>311</v>
      </c>
      <c r="F3747" s="9">
        <f>(E3747-D3747)/D3747</f>
        <v>5.4237288135593219E-2</v>
      </c>
    </row>
    <row r="3748" spans="1:6" x14ac:dyDescent="0.25">
      <c r="A3748" s="2" t="s">
        <v>3</v>
      </c>
      <c r="B3748" s="3" t="s">
        <v>31</v>
      </c>
      <c r="C3748" s="4">
        <v>4102803</v>
      </c>
      <c r="D3748" s="10">
        <v>298</v>
      </c>
      <c r="E3748" s="10">
        <v>298</v>
      </c>
      <c r="F3748" s="9">
        <f>(E3748-D3748)/D3748</f>
        <v>0</v>
      </c>
    </row>
    <row r="3749" spans="1:6" x14ac:dyDescent="0.25">
      <c r="A3749" s="2" t="s">
        <v>3</v>
      </c>
      <c r="B3749" s="3" t="s">
        <v>31</v>
      </c>
      <c r="C3749" s="4">
        <v>4102804</v>
      </c>
      <c r="D3749" s="10">
        <v>334</v>
      </c>
      <c r="E3749" s="10">
        <v>318</v>
      </c>
      <c r="F3749" s="9">
        <f>(E3749-D3749)/D3749</f>
        <v>-4.790419161676647E-2</v>
      </c>
    </row>
    <row r="3750" spans="1:6" x14ac:dyDescent="0.25">
      <c r="A3750" s="2" t="s">
        <v>3</v>
      </c>
      <c r="B3750" s="3" t="s">
        <v>31</v>
      </c>
      <c r="C3750" s="4">
        <v>4102805</v>
      </c>
      <c r="D3750" s="10">
        <v>404</v>
      </c>
      <c r="E3750" s="10">
        <v>397</v>
      </c>
      <c r="F3750" s="9">
        <f>(E3750-D3750)/D3750</f>
        <v>-1.7326732673267328E-2</v>
      </c>
    </row>
    <row r="3751" spans="1:6" x14ac:dyDescent="0.25">
      <c r="A3751" s="2" t="s">
        <v>3</v>
      </c>
      <c r="B3751" s="3" t="s">
        <v>31</v>
      </c>
      <c r="C3751" s="4">
        <v>4102806</v>
      </c>
      <c r="D3751" s="10">
        <v>397</v>
      </c>
      <c r="E3751" s="10">
        <v>403</v>
      </c>
      <c r="F3751" s="9">
        <f>(E3751-D3751)/D3751</f>
        <v>1.5113350125944584E-2</v>
      </c>
    </row>
    <row r="3752" spans="1:6" x14ac:dyDescent="0.25">
      <c r="A3752" s="2" t="s">
        <v>3</v>
      </c>
      <c r="B3752" s="3" t="s">
        <v>31</v>
      </c>
      <c r="C3752" s="4">
        <v>4102807</v>
      </c>
      <c r="D3752" s="10">
        <v>292</v>
      </c>
      <c r="E3752" s="10">
        <v>284</v>
      </c>
      <c r="F3752" s="9">
        <f>(E3752-D3752)/D3752</f>
        <v>-2.7397260273972601E-2</v>
      </c>
    </row>
    <row r="3753" spans="1:6" x14ac:dyDescent="0.25">
      <c r="A3753" s="2" t="s">
        <v>3</v>
      </c>
      <c r="B3753" s="3" t="s">
        <v>31</v>
      </c>
      <c r="C3753" s="4">
        <v>4102808</v>
      </c>
      <c r="D3753" s="10">
        <v>177</v>
      </c>
      <c r="E3753" s="10">
        <v>175</v>
      </c>
      <c r="F3753" s="9">
        <f>(E3753-D3753)/D3753</f>
        <v>-1.1299435028248588E-2</v>
      </c>
    </row>
    <row r="3754" spans="1:6" x14ac:dyDescent="0.25">
      <c r="A3754" s="2" t="s">
        <v>3</v>
      </c>
      <c r="B3754" s="3" t="s">
        <v>31</v>
      </c>
      <c r="C3754" s="4">
        <v>4102809</v>
      </c>
      <c r="D3754" s="10">
        <v>406</v>
      </c>
      <c r="E3754" s="10">
        <v>411</v>
      </c>
      <c r="F3754" s="9">
        <f>(E3754-D3754)/D3754</f>
        <v>1.2315270935960592E-2</v>
      </c>
    </row>
    <row r="3755" spans="1:6" x14ac:dyDescent="0.25">
      <c r="A3755" s="2" t="s">
        <v>3</v>
      </c>
      <c r="B3755" s="3" t="s">
        <v>31</v>
      </c>
      <c r="C3755" s="4">
        <v>4102810</v>
      </c>
      <c r="D3755" s="10">
        <v>449</v>
      </c>
      <c r="E3755" s="10">
        <v>463</v>
      </c>
      <c r="F3755" s="9">
        <f>(E3755-D3755)/D3755</f>
        <v>3.1180400890868598E-2</v>
      </c>
    </row>
    <row r="3756" spans="1:6" x14ac:dyDescent="0.25">
      <c r="A3756" s="2" t="s">
        <v>3</v>
      </c>
      <c r="B3756" s="3" t="s">
        <v>31</v>
      </c>
      <c r="C3756" s="4">
        <v>4102811</v>
      </c>
      <c r="D3756" s="10">
        <v>203</v>
      </c>
      <c r="E3756" s="10">
        <v>217</v>
      </c>
      <c r="F3756" s="9">
        <f>(E3756-D3756)/D3756</f>
        <v>6.8965517241379309E-2</v>
      </c>
    </row>
    <row r="3757" spans="1:6" x14ac:dyDescent="0.25">
      <c r="A3757" s="2" t="s">
        <v>3</v>
      </c>
      <c r="B3757" s="3" t="s">
        <v>31</v>
      </c>
      <c r="C3757" s="4">
        <v>4102812</v>
      </c>
      <c r="D3757" s="10">
        <v>355</v>
      </c>
      <c r="E3757" s="10">
        <v>373</v>
      </c>
      <c r="F3757" s="9">
        <f>(E3757-D3757)/D3757</f>
        <v>5.0704225352112678E-2</v>
      </c>
    </row>
    <row r="3758" spans="1:6" x14ac:dyDescent="0.25">
      <c r="A3758" s="2" t="s">
        <v>3</v>
      </c>
      <c r="B3758" s="3" t="s">
        <v>31</v>
      </c>
      <c r="C3758" s="4">
        <v>4102813</v>
      </c>
      <c r="D3758" s="10">
        <v>283</v>
      </c>
      <c r="E3758" s="10">
        <v>266</v>
      </c>
      <c r="F3758" s="9">
        <f>(E3758-D3758)/D3758</f>
        <v>-6.0070671378091869E-2</v>
      </c>
    </row>
    <row r="3759" spans="1:6" x14ac:dyDescent="0.25">
      <c r="A3759" s="2" t="s">
        <v>3</v>
      </c>
      <c r="B3759" s="3" t="s">
        <v>31</v>
      </c>
      <c r="C3759" s="4">
        <v>4102814</v>
      </c>
      <c r="D3759" s="10">
        <v>327</v>
      </c>
      <c r="E3759" s="10">
        <v>330</v>
      </c>
      <c r="F3759" s="9">
        <f>(E3759-D3759)/D3759</f>
        <v>9.1743119266055051E-3</v>
      </c>
    </row>
    <row r="3760" spans="1:6" x14ac:dyDescent="0.25">
      <c r="A3760" s="2" t="s">
        <v>3</v>
      </c>
      <c r="B3760" s="3" t="s">
        <v>31</v>
      </c>
      <c r="C3760" s="4">
        <v>4102815</v>
      </c>
      <c r="D3760" s="10">
        <v>476</v>
      </c>
      <c r="E3760" s="10">
        <v>474</v>
      </c>
      <c r="F3760" s="9">
        <f>(E3760-D3760)/D3760</f>
        <v>-4.2016806722689074E-3</v>
      </c>
    </row>
    <row r="3761" spans="1:6" x14ac:dyDescent="0.25">
      <c r="A3761" s="2" t="s">
        <v>3</v>
      </c>
      <c r="B3761" s="3" t="s">
        <v>31</v>
      </c>
      <c r="C3761" s="4">
        <v>4102816</v>
      </c>
      <c r="D3761" s="10">
        <v>637</v>
      </c>
      <c r="E3761" s="10">
        <v>627</v>
      </c>
      <c r="F3761" s="9">
        <f>(E3761-D3761)/D3761</f>
        <v>-1.5698587127158554E-2</v>
      </c>
    </row>
    <row r="3762" spans="1:6" x14ac:dyDescent="0.25">
      <c r="A3762" s="2" t="s">
        <v>3</v>
      </c>
      <c r="B3762" s="3" t="s">
        <v>31</v>
      </c>
      <c r="C3762" s="4">
        <v>4102817</v>
      </c>
      <c r="D3762" s="10">
        <v>365</v>
      </c>
      <c r="E3762" s="10">
        <v>360</v>
      </c>
      <c r="F3762" s="9">
        <f>(E3762-D3762)/D3762</f>
        <v>-1.3698630136986301E-2</v>
      </c>
    </row>
    <row r="3763" spans="1:6" x14ac:dyDescent="0.25">
      <c r="A3763" s="2" t="s">
        <v>3</v>
      </c>
      <c r="B3763" s="3" t="s">
        <v>31</v>
      </c>
      <c r="C3763" s="4">
        <v>4102818</v>
      </c>
      <c r="D3763" s="10">
        <v>506</v>
      </c>
      <c r="E3763" s="10">
        <v>505</v>
      </c>
      <c r="F3763" s="9">
        <f>(E3763-D3763)/D3763</f>
        <v>-1.976284584980237E-3</v>
      </c>
    </row>
    <row r="3764" spans="1:6" x14ac:dyDescent="0.25">
      <c r="A3764" s="2" t="s">
        <v>3</v>
      </c>
      <c r="B3764" s="3" t="s">
        <v>31</v>
      </c>
      <c r="C3764" s="4">
        <v>4102819</v>
      </c>
      <c r="D3764" s="10">
        <v>296</v>
      </c>
      <c r="E3764" s="10">
        <v>306</v>
      </c>
      <c r="F3764" s="9">
        <f>(E3764-D3764)/D3764</f>
        <v>3.3783783783783786E-2</v>
      </c>
    </row>
    <row r="3765" spans="1:6" x14ac:dyDescent="0.25">
      <c r="A3765" s="2" t="s">
        <v>3</v>
      </c>
      <c r="B3765" s="3" t="s">
        <v>31</v>
      </c>
      <c r="C3765" s="4">
        <v>4102820</v>
      </c>
      <c r="D3765" s="10">
        <v>1562</v>
      </c>
      <c r="E3765" s="10">
        <v>2112</v>
      </c>
      <c r="F3765" s="9">
        <f>(E3765-D3765)/D3765</f>
        <v>0.352112676056338</v>
      </c>
    </row>
    <row r="3766" spans="1:6" x14ac:dyDescent="0.25">
      <c r="A3766" s="2" t="s">
        <v>3</v>
      </c>
      <c r="B3766" s="3" t="s">
        <v>31</v>
      </c>
      <c r="C3766" s="4">
        <v>4102821</v>
      </c>
      <c r="D3766" s="10">
        <v>242</v>
      </c>
      <c r="E3766" s="10">
        <v>253</v>
      </c>
      <c r="F3766" s="9">
        <f>(E3766-D3766)/D3766</f>
        <v>4.5454545454545456E-2</v>
      </c>
    </row>
    <row r="3767" spans="1:6" x14ac:dyDescent="0.25">
      <c r="A3767" s="2" t="s">
        <v>3</v>
      </c>
      <c r="B3767" s="3" t="s">
        <v>31</v>
      </c>
      <c r="C3767" s="4">
        <v>4102822</v>
      </c>
      <c r="D3767" s="10">
        <v>289</v>
      </c>
      <c r="E3767" s="10">
        <v>297</v>
      </c>
      <c r="F3767" s="9">
        <f>(E3767-D3767)/D3767</f>
        <v>2.768166089965398E-2</v>
      </c>
    </row>
    <row r="3768" spans="1:6" x14ac:dyDescent="0.25">
      <c r="A3768" s="2" t="s">
        <v>3</v>
      </c>
      <c r="B3768" s="3" t="s">
        <v>31</v>
      </c>
      <c r="C3768" s="4">
        <v>4102823</v>
      </c>
      <c r="D3768" s="10">
        <v>277</v>
      </c>
      <c r="E3768" s="10">
        <v>274</v>
      </c>
      <c r="F3768" s="9">
        <f>(E3768-D3768)/D3768</f>
        <v>-1.0830324909747292E-2</v>
      </c>
    </row>
    <row r="3769" spans="1:6" x14ac:dyDescent="0.25">
      <c r="A3769" s="2" t="s">
        <v>3</v>
      </c>
      <c r="B3769" s="3" t="s">
        <v>31</v>
      </c>
      <c r="C3769" s="4">
        <v>4102824</v>
      </c>
      <c r="D3769" s="10">
        <v>340</v>
      </c>
      <c r="E3769" s="10">
        <v>352</v>
      </c>
      <c r="F3769" s="9">
        <f>(E3769-D3769)/D3769</f>
        <v>3.5294117647058823E-2</v>
      </c>
    </row>
    <row r="3770" spans="1:6" x14ac:dyDescent="0.25">
      <c r="A3770" s="2" t="s">
        <v>3</v>
      </c>
      <c r="B3770" s="3" t="s">
        <v>31</v>
      </c>
      <c r="C3770" s="4">
        <v>4102825</v>
      </c>
      <c r="D3770" s="10">
        <v>372</v>
      </c>
      <c r="E3770" s="10">
        <v>379</v>
      </c>
      <c r="F3770" s="9">
        <f>(E3770-D3770)/D3770</f>
        <v>1.8817204301075269E-2</v>
      </c>
    </row>
    <row r="3771" spans="1:6" x14ac:dyDescent="0.25">
      <c r="A3771" s="2" t="s">
        <v>3</v>
      </c>
      <c r="B3771" s="3" t="s">
        <v>31</v>
      </c>
      <c r="C3771" s="4">
        <v>4102826</v>
      </c>
      <c r="D3771" s="10">
        <v>278</v>
      </c>
      <c r="E3771" s="10">
        <v>295</v>
      </c>
      <c r="F3771" s="9">
        <f>(E3771-D3771)/D3771</f>
        <v>6.1151079136690649E-2</v>
      </c>
    </row>
    <row r="3772" spans="1:6" x14ac:dyDescent="0.25">
      <c r="A3772" s="2" t="s">
        <v>3</v>
      </c>
      <c r="B3772" s="3" t="s">
        <v>31</v>
      </c>
      <c r="C3772" s="4">
        <v>4102827</v>
      </c>
      <c r="D3772" s="10">
        <v>379</v>
      </c>
      <c r="E3772" s="10">
        <v>397</v>
      </c>
      <c r="F3772" s="9">
        <f>(E3772-D3772)/D3772</f>
        <v>4.7493403693931395E-2</v>
      </c>
    </row>
    <row r="3773" spans="1:6" x14ac:dyDescent="0.25">
      <c r="A3773" s="2" t="s">
        <v>3</v>
      </c>
      <c r="B3773" s="3" t="s">
        <v>31</v>
      </c>
      <c r="C3773" s="4">
        <v>4102828</v>
      </c>
      <c r="D3773" s="10">
        <v>244</v>
      </c>
      <c r="E3773" s="10">
        <v>240</v>
      </c>
      <c r="F3773" s="9">
        <f>(E3773-D3773)/D3773</f>
        <v>-1.6393442622950821E-2</v>
      </c>
    </row>
    <row r="3774" spans="1:6" x14ac:dyDescent="0.25">
      <c r="A3774" s="2" t="s">
        <v>3</v>
      </c>
      <c r="B3774" s="3" t="s">
        <v>31</v>
      </c>
      <c r="C3774" s="4">
        <v>4102829</v>
      </c>
      <c r="D3774" s="10">
        <v>436</v>
      </c>
      <c r="E3774" s="10">
        <v>430</v>
      </c>
      <c r="F3774" s="9">
        <f>(E3774-D3774)/D3774</f>
        <v>-1.3761467889908258E-2</v>
      </c>
    </row>
    <row r="3775" spans="1:6" x14ac:dyDescent="0.25">
      <c r="A3775" s="2" t="s">
        <v>3</v>
      </c>
      <c r="B3775" s="3" t="s">
        <v>31</v>
      </c>
      <c r="C3775" s="4">
        <v>4102830</v>
      </c>
      <c r="D3775" s="10">
        <v>420</v>
      </c>
      <c r="E3775" s="10">
        <v>417</v>
      </c>
      <c r="F3775" s="9">
        <f>(E3775-D3775)/D3775</f>
        <v>-7.1428571428571426E-3</v>
      </c>
    </row>
    <row r="3776" spans="1:6" x14ac:dyDescent="0.25">
      <c r="A3776" s="2" t="s">
        <v>3</v>
      </c>
      <c r="B3776" s="3" t="s">
        <v>31</v>
      </c>
      <c r="C3776" s="4">
        <v>4102831</v>
      </c>
      <c r="D3776" s="10">
        <v>640</v>
      </c>
      <c r="E3776" s="10">
        <v>693</v>
      </c>
      <c r="F3776" s="9">
        <f>(E3776-D3776)/D3776</f>
        <v>8.2812499999999997E-2</v>
      </c>
    </row>
    <row r="3777" spans="1:6" x14ac:dyDescent="0.25">
      <c r="A3777" s="2" t="s">
        <v>3</v>
      </c>
      <c r="B3777" s="3" t="s">
        <v>31</v>
      </c>
      <c r="C3777" s="4">
        <v>4102832</v>
      </c>
      <c r="D3777" s="10">
        <v>194</v>
      </c>
      <c r="E3777" s="10">
        <v>199</v>
      </c>
      <c r="F3777" s="9">
        <f>(E3777-D3777)/D3777</f>
        <v>2.5773195876288658E-2</v>
      </c>
    </row>
    <row r="3778" spans="1:6" x14ac:dyDescent="0.25">
      <c r="A3778" s="2" t="s">
        <v>3</v>
      </c>
      <c r="B3778" s="3" t="s">
        <v>32</v>
      </c>
      <c r="C3778" s="4">
        <v>4102901</v>
      </c>
      <c r="D3778" s="10">
        <v>200</v>
      </c>
      <c r="E3778" s="10">
        <v>199</v>
      </c>
      <c r="F3778" s="9">
        <f>(E3778-D3778)/D3778</f>
        <v>-5.0000000000000001E-3</v>
      </c>
    </row>
    <row r="3779" spans="1:6" x14ac:dyDescent="0.25">
      <c r="A3779" s="2" t="s">
        <v>3</v>
      </c>
      <c r="B3779" s="3" t="s">
        <v>32</v>
      </c>
      <c r="C3779" s="4">
        <v>4102902</v>
      </c>
      <c r="D3779" s="10">
        <v>247</v>
      </c>
      <c r="E3779" s="10">
        <v>247</v>
      </c>
      <c r="F3779" s="9">
        <f>(E3779-D3779)/D3779</f>
        <v>0</v>
      </c>
    </row>
    <row r="3780" spans="1:6" x14ac:dyDescent="0.25">
      <c r="A3780" s="2" t="s">
        <v>3</v>
      </c>
      <c r="B3780" s="3" t="s">
        <v>32</v>
      </c>
      <c r="C3780" s="4">
        <v>4102903</v>
      </c>
      <c r="D3780" s="10">
        <v>327</v>
      </c>
      <c r="E3780" s="10">
        <v>339</v>
      </c>
      <c r="F3780" s="9">
        <f>(E3780-D3780)/D3780</f>
        <v>3.669724770642202E-2</v>
      </c>
    </row>
    <row r="3781" spans="1:6" x14ac:dyDescent="0.25">
      <c r="A3781" s="2" t="s">
        <v>3</v>
      </c>
      <c r="B3781" s="3" t="s">
        <v>32</v>
      </c>
      <c r="C3781" s="4">
        <v>4102904</v>
      </c>
      <c r="D3781" s="10">
        <v>322</v>
      </c>
      <c r="E3781" s="10">
        <v>327</v>
      </c>
      <c r="F3781" s="9">
        <f>(E3781-D3781)/D3781</f>
        <v>1.5527950310559006E-2</v>
      </c>
    </row>
    <row r="3782" spans="1:6" x14ac:dyDescent="0.25">
      <c r="A3782" s="2" t="s">
        <v>3</v>
      </c>
      <c r="B3782" s="3" t="s">
        <v>32</v>
      </c>
      <c r="C3782" s="4">
        <v>4102905</v>
      </c>
      <c r="D3782" s="10">
        <v>251</v>
      </c>
      <c r="E3782" s="10">
        <v>251</v>
      </c>
      <c r="F3782" s="9">
        <f>(E3782-D3782)/D3782</f>
        <v>0</v>
      </c>
    </row>
    <row r="3783" spans="1:6" x14ac:dyDescent="0.25">
      <c r="A3783" s="2" t="s">
        <v>3</v>
      </c>
      <c r="B3783" s="3" t="s">
        <v>32</v>
      </c>
      <c r="C3783" s="4">
        <v>4102906</v>
      </c>
      <c r="D3783" s="10">
        <v>262</v>
      </c>
      <c r="E3783" s="10">
        <v>235</v>
      </c>
      <c r="F3783" s="9">
        <f>(E3783-D3783)/D3783</f>
        <v>-0.10305343511450382</v>
      </c>
    </row>
    <row r="3784" spans="1:6" x14ac:dyDescent="0.25">
      <c r="A3784" s="2" t="s">
        <v>3</v>
      </c>
      <c r="B3784" s="3" t="s">
        <v>32</v>
      </c>
      <c r="C3784" s="4">
        <v>4102907</v>
      </c>
      <c r="D3784" s="10">
        <v>316</v>
      </c>
      <c r="E3784" s="10">
        <v>307</v>
      </c>
      <c r="F3784" s="9">
        <f>(E3784-D3784)/D3784</f>
        <v>-2.8481012658227847E-2</v>
      </c>
    </row>
    <row r="3785" spans="1:6" x14ac:dyDescent="0.25">
      <c r="A3785" s="2" t="s">
        <v>3</v>
      </c>
      <c r="B3785" s="3" t="s">
        <v>32</v>
      </c>
      <c r="C3785" s="4">
        <v>4102908</v>
      </c>
      <c r="D3785" s="10">
        <v>631</v>
      </c>
      <c r="E3785" s="10">
        <v>620</v>
      </c>
      <c r="F3785" s="9">
        <f>(E3785-D3785)/D3785</f>
        <v>-1.7432646592709985E-2</v>
      </c>
    </row>
    <row r="3786" spans="1:6" x14ac:dyDescent="0.25">
      <c r="A3786" s="2" t="s">
        <v>3</v>
      </c>
      <c r="B3786" s="3" t="s">
        <v>32</v>
      </c>
      <c r="C3786" s="4">
        <v>4102909</v>
      </c>
      <c r="D3786" s="10">
        <v>315</v>
      </c>
      <c r="E3786" s="10">
        <v>315</v>
      </c>
      <c r="F3786" s="9">
        <f>(E3786-D3786)/D3786</f>
        <v>0</v>
      </c>
    </row>
    <row r="3787" spans="1:6" x14ac:dyDescent="0.25">
      <c r="A3787" s="2" t="s">
        <v>3</v>
      </c>
      <c r="B3787" s="3" t="s">
        <v>32</v>
      </c>
      <c r="C3787" s="4">
        <v>4102910</v>
      </c>
      <c r="D3787" s="10">
        <v>272</v>
      </c>
      <c r="E3787" s="10">
        <v>279</v>
      </c>
      <c r="F3787" s="9">
        <f>(E3787-D3787)/D3787</f>
        <v>2.5735294117647058E-2</v>
      </c>
    </row>
    <row r="3788" spans="1:6" x14ac:dyDescent="0.25">
      <c r="A3788" s="2" t="s">
        <v>3</v>
      </c>
      <c r="B3788" s="3" t="s">
        <v>32</v>
      </c>
      <c r="C3788" s="4">
        <v>4102911</v>
      </c>
      <c r="D3788" s="10">
        <v>349</v>
      </c>
      <c r="E3788" s="10">
        <v>392</v>
      </c>
      <c r="F3788" s="9">
        <f>(E3788-D3788)/D3788</f>
        <v>0.12320916905444126</v>
      </c>
    </row>
    <row r="3789" spans="1:6" x14ac:dyDescent="0.25">
      <c r="A3789" s="2" t="s">
        <v>3</v>
      </c>
      <c r="B3789" s="3" t="s">
        <v>32</v>
      </c>
      <c r="C3789" s="4">
        <v>4102912</v>
      </c>
      <c r="D3789" s="10">
        <v>195</v>
      </c>
      <c r="E3789" s="10">
        <v>190</v>
      </c>
      <c r="F3789" s="9">
        <f>(E3789-D3789)/D3789</f>
        <v>-2.564102564102564E-2</v>
      </c>
    </row>
    <row r="3790" spans="1:6" x14ac:dyDescent="0.25">
      <c r="A3790" s="2" t="s">
        <v>3</v>
      </c>
      <c r="B3790" s="3" t="s">
        <v>32</v>
      </c>
      <c r="C3790" s="4">
        <v>4102913</v>
      </c>
      <c r="D3790" s="10">
        <v>322</v>
      </c>
      <c r="E3790" s="10">
        <v>333</v>
      </c>
      <c r="F3790" s="9">
        <f>(E3790-D3790)/D3790</f>
        <v>3.4161490683229816E-2</v>
      </c>
    </row>
    <row r="3791" spans="1:6" x14ac:dyDescent="0.25">
      <c r="A3791" s="2" t="s">
        <v>3</v>
      </c>
      <c r="B3791" s="3" t="s">
        <v>32</v>
      </c>
      <c r="C3791" s="4">
        <v>4102914</v>
      </c>
      <c r="D3791" s="10">
        <v>185</v>
      </c>
      <c r="E3791" s="10">
        <v>191</v>
      </c>
      <c r="F3791" s="9">
        <f>(E3791-D3791)/D3791</f>
        <v>3.2432432432432434E-2</v>
      </c>
    </row>
    <row r="3792" spans="1:6" x14ac:dyDescent="0.25">
      <c r="A3792" s="2" t="s">
        <v>3</v>
      </c>
      <c r="B3792" s="3" t="s">
        <v>32</v>
      </c>
      <c r="C3792" s="4">
        <v>4102915</v>
      </c>
      <c r="D3792" s="10">
        <v>260</v>
      </c>
      <c r="E3792" s="10">
        <v>310</v>
      </c>
      <c r="F3792" s="9">
        <f>(E3792-D3792)/D3792</f>
        <v>0.19230769230769232</v>
      </c>
    </row>
    <row r="3793" spans="1:6" x14ac:dyDescent="0.25">
      <c r="A3793" s="2" t="s">
        <v>3</v>
      </c>
      <c r="B3793" s="3" t="s">
        <v>32</v>
      </c>
      <c r="C3793" s="4">
        <v>4102916</v>
      </c>
      <c r="D3793" s="10">
        <v>298</v>
      </c>
      <c r="E3793" s="10">
        <v>370</v>
      </c>
      <c r="F3793" s="9">
        <f>(E3793-D3793)/D3793</f>
        <v>0.24161073825503357</v>
      </c>
    </row>
    <row r="3794" spans="1:6" x14ac:dyDescent="0.25">
      <c r="A3794" s="2" t="s">
        <v>3</v>
      </c>
      <c r="B3794" s="3" t="s">
        <v>32</v>
      </c>
      <c r="C3794" s="4">
        <v>4102917</v>
      </c>
      <c r="D3794" s="10">
        <v>449</v>
      </c>
      <c r="E3794" s="10">
        <v>447</v>
      </c>
      <c r="F3794" s="9">
        <f>(E3794-D3794)/D3794</f>
        <v>-4.4543429844097994E-3</v>
      </c>
    </row>
    <row r="3795" spans="1:6" x14ac:dyDescent="0.25">
      <c r="A3795" s="2" t="s">
        <v>3</v>
      </c>
      <c r="B3795" s="3" t="s">
        <v>32</v>
      </c>
      <c r="C3795" s="4">
        <v>4102918</v>
      </c>
      <c r="D3795" s="10">
        <v>280</v>
      </c>
      <c r="E3795" s="10">
        <v>282</v>
      </c>
      <c r="F3795" s="9">
        <f>(E3795-D3795)/D3795</f>
        <v>7.1428571428571426E-3</v>
      </c>
    </row>
    <row r="3796" spans="1:6" x14ac:dyDescent="0.25">
      <c r="A3796" s="2" t="s">
        <v>3</v>
      </c>
      <c r="B3796" s="3" t="s">
        <v>32</v>
      </c>
      <c r="C3796" s="4">
        <v>4102919</v>
      </c>
      <c r="D3796" s="10">
        <v>2804</v>
      </c>
      <c r="E3796" s="10">
        <v>3270</v>
      </c>
      <c r="F3796" s="9">
        <f>(E3796-D3796)/D3796</f>
        <v>0.16619115549215407</v>
      </c>
    </row>
    <row r="3797" spans="1:6" x14ac:dyDescent="0.25">
      <c r="A3797" s="2" t="s">
        <v>3</v>
      </c>
      <c r="B3797" s="3" t="s">
        <v>32</v>
      </c>
      <c r="C3797" s="4">
        <v>4102920</v>
      </c>
      <c r="D3797" s="10">
        <v>393</v>
      </c>
      <c r="E3797" s="10">
        <v>390</v>
      </c>
      <c r="F3797" s="9">
        <f>(E3797-D3797)/D3797</f>
        <v>-7.6335877862595417E-3</v>
      </c>
    </row>
    <row r="3798" spans="1:6" x14ac:dyDescent="0.25">
      <c r="A3798" s="2" t="s">
        <v>3</v>
      </c>
      <c r="B3798" s="3" t="s">
        <v>32</v>
      </c>
      <c r="C3798" s="4">
        <v>4102921</v>
      </c>
      <c r="D3798" s="10">
        <v>311</v>
      </c>
      <c r="E3798" s="10">
        <v>305</v>
      </c>
      <c r="F3798" s="9">
        <f>(E3798-D3798)/D3798</f>
        <v>-1.9292604501607719E-2</v>
      </c>
    </row>
    <row r="3799" spans="1:6" x14ac:dyDescent="0.25">
      <c r="A3799" s="2" t="s">
        <v>3</v>
      </c>
      <c r="B3799" s="3" t="s">
        <v>32</v>
      </c>
      <c r="C3799" s="4">
        <v>4102922</v>
      </c>
      <c r="D3799" s="10">
        <v>2</v>
      </c>
      <c r="E3799" s="10">
        <v>2</v>
      </c>
      <c r="F3799" s="9">
        <f>(E3799-D3799)/D3799</f>
        <v>0</v>
      </c>
    </row>
    <row r="3800" spans="1:6" x14ac:dyDescent="0.25">
      <c r="A3800" s="2" t="s">
        <v>3</v>
      </c>
      <c r="B3800" s="3" t="s">
        <v>32</v>
      </c>
      <c r="C3800" s="4">
        <v>4102923</v>
      </c>
      <c r="D3800" s="10">
        <v>260</v>
      </c>
      <c r="E3800" s="10">
        <v>258</v>
      </c>
      <c r="F3800" s="9">
        <f>(E3800-D3800)/D3800</f>
        <v>-7.6923076923076927E-3</v>
      </c>
    </row>
    <row r="3801" spans="1:6" x14ac:dyDescent="0.25">
      <c r="A3801" s="2" t="s">
        <v>3</v>
      </c>
      <c r="B3801" s="3" t="s">
        <v>32</v>
      </c>
      <c r="C3801" s="4">
        <v>4102924</v>
      </c>
      <c r="D3801" s="10">
        <v>251</v>
      </c>
      <c r="E3801" s="10">
        <v>244</v>
      </c>
      <c r="F3801" s="9">
        <f>(E3801-D3801)/D3801</f>
        <v>-2.7888446215139442E-2</v>
      </c>
    </row>
    <row r="3802" spans="1:6" x14ac:dyDescent="0.25">
      <c r="A3802" s="2" t="s">
        <v>3</v>
      </c>
      <c r="B3802" s="3" t="s">
        <v>32</v>
      </c>
      <c r="C3802" s="4">
        <v>4102925</v>
      </c>
      <c r="D3802" s="10">
        <v>329</v>
      </c>
      <c r="E3802" s="10">
        <v>323</v>
      </c>
      <c r="F3802" s="9">
        <f>(E3802-D3802)/D3802</f>
        <v>-1.82370820668693E-2</v>
      </c>
    </row>
    <row r="3803" spans="1:6" x14ac:dyDescent="0.25">
      <c r="A3803" s="2" t="s">
        <v>3</v>
      </c>
      <c r="B3803" s="3" t="s">
        <v>32</v>
      </c>
      <c r="C3803" s="4">
        <v>4102926</v>
      </c>
      <c r="D3803" s="10">
        <v>207</v>
      </c>
      <c r="E3803" s="10">
        <v>210</v>
      </c>
      <c r="F3803" s="9">
        <f>(E3803-D3803)/D3803</f>
        <v>1.4492753623188406E-2</v>
      </c>
    </row>
    <row r="3804" spans="1:6" x14ac:dyDescent="0.25">
      <c r="A3804" s="2" t="s">
        <v>3</v>
      </c>
      <c r="B3804" s="3" t="s">
        <v>32</v>
      </c>
      <c r="C3804" s="4">
        <v>4102927</v>
      </c>
      <c r="D3804" s="10">
        <v>284</v>
      </c>
      <c r="E3804" s="10">
        <v>277</v>
      </c>
      <c r="F3804" s="9">
        <f>(E3804-D3804)/D3804</f>
        <v>-2.464788732394366E-2</v>
      </c>
    </row>
    <row r="3805" spans="1:6" x14ac:dyDescent="0.25">
      <c r="A3805" s="2" t="s">
        <v>3</v>
      </c>
      <c r="B3805" s="3" t="s">
        <v>32</v>
      </c>
      <c r="C3805" s="4">
        <v>4102928</v>
      </c>
      <c r="D3805" s="10">
        <v>187</v>
      </c>
      <c r="E3805" s="10">
        <v>239</v>
      </c>
      <c r="F3805" s="9">
        <f>(E3805-D3805)/D3805</f>
        <v>0.27807486631016043</v>
      </c>
    </row>
    <row r="3806" spans="1:6" x14ac:dyDescent="0.25">
      <c r="A3806" s="2" t="s">
        <v>3</v>
      </c>
      <c r="B3806" s="3" t="s">
        <v>32</v>
      </c>
      <c r="C3806" s="4">
        <v>4102929</v>
      </c>
      <c r="D3806" s="10">
        <v>185</v>
      </c>
      <c r="E3806" s="10">
        <v>190</v>
      </c>
      <c r="F3806" s="9">
        <f>(E3806-D3806)/D3806</f>
        <v>2.7027027027027029E-2</v>
      </c>
    </row>
    <row r="3807" spans="1:6" x14ac:dyDescent="0.25">
      <c r="A3807" s="2" t="s">
        <v>3</v>
      </c>
      <c r="B3807" s="3" t="s">
        <v>33</v>
      </c>
      <c r="C3807" s="4">
        <v>4103001</v>
      </c>
      <c r="D3807" s="10">
        <v>270</v>
      </c>
      <c r="E3807" s="10">
        <v>269</v>
      </c>
      <c r="F3807" s="9">
        <f>(E3807-D3807)/D3807</f>
        <v>-3.7037037037037038E-3</v>
      </c>
    </row>
    <row r="3808" spans="1:6" x14ac:dyDescent="0.25">
      <c r="A3808" s="2" t="s">
        <v>3</v>
      </c>
      <c r="B3808" s="3" t="s">
        <v>33</v>
      </c>
      <c r="C3808" s="4">
        <v>4103002</v>
      </c>
      <c r="D3808" s="10">
        <v>0</v>
      </c>
      <c r="E3808" s="10">
        <v>0</v>
      </c>
      <c r="F3808" s="9">
        <v>0</v>
      </c>
    </row>
    <row r="3809" spans="1:6" x14ac:dyDescent="0.25">
      <c r="A3809" s="2" t="s">
        <v>3</v>
      </c>
      <c r="B3809" s="3" t="s">
        <v>33</v>
      </c>
      <c r="C3809" s="4">
        <v>4103003</v>
      </c>
      <c r="D3809" s="10">
        <v>451</v>
      </c>
      <c r="E3809" s="10">
        <v>456</v>
      </c>
      <c r="F3809" s="9">
        <f>(E3809-D3809)/D3809</f>
        <v>1.1086474501108648E-2</v>
      </c>
    </row>
    <row r="3810" spans="1:6" x14ac:dyDescent="0.25">
      <c r="A3810" s="2" t="s">
        <v>3</v>
      </c>
      <c r="B3810" s="3" t="s">
        <v>33</v>
      </c>
      <c r="C3810" s="4">
        <v>4103004</v>
      </c>
      <c r="D3810" s="10">
        <v>325</v>
      </c>
      <c r="E3810" s="10">
        <v>323</v>
      </c>
      <c r="F3810" s="9">
        <f>(E3810-D3810)/D3810</f>
        <v>-6.1538461538461538E-3</v>
      </c>
    </row>
    <row r="3811" spans="1:6" x14ac:dyDescent="0.25">
      <c r="A3811" s="2" t="s">
        <v>3</v>
      </c>
      <c r="B3811" s="3" t="s">
        <v>33</v>
      </c>
      <c r="C3811" s="4">
        <v>4103005</v>
      </c>
      <c r="D3811" s="10">
        <v>297</v>
      </c>
      <c r="E3811" s="10">
        <v>304</v>
      </c>
      <c r="F3811" s="9">
        <f>(E3811-D3811)/D3811</f>
        <v>2.3569023569023569E-2</v>
      </c>
    </row>
    <row r="3812" spans="1:6" x14ac:dyDescent="0.25">
      <c r="A3812" s="2" t="s">
        <v>3</v>
      </c>
      <c r="B3812" s="3" t="s">
        <v>33</v>
      </c>
      <c r="C3812" s="4">
        <v>4103006</v>
      </c>
      <c r="D3812" s="10">
        <v>381</v>
      </c>
      <c r="E3812" s="10">
        <v>376</v>
      </c>
      <c r="F3812" s="9">
        <f>(E3812-D3812)/D3812</f>
        <v>-1.3123359580052493E-2</v>
      </c>
    </row>
    <row r="3813" spans="1:6" x14ac:dyDescent="0.25">
      <c r="A3813" s="2" t="s">
        <v>3</v>
      </c>
      <c r="B3813" s="3" t="s">
        <v>33</v>
      </c>
      <c r="C3813" s="4">
        <v>4103007</v>
      </c>
      <c r="D3813" s="10">
        <v>387</v>
      </c>
      <c r="E3813" s="10">
        <v>387</v>
      </c>
      <c r="F3813" s="9">
        <f>(E3813-D3813)/D3813</f>
        <v>0</v>
      </c>
    </row>
    <row r="3814" spans="1:6" x14ac:dyDescent="0.25">
      <c r="A3814" s="2" t="s">
        <v>3</v>
      </c>
      <c r="B3814" s="3" t="s">
        <v>33</v>
      </c>
      <c r="C3814" s="4">
        <v>4103008</v>
      </c>
      <c r="D3814" s="10">
        <v>216</v>
      </c>
      <c r="E3814" s="10">
        <v>217</v>
      </c>
      <c r="F3814" s="9">
        <f>(E3814-D3814)/D3814</f>
        <v>4.6296296296296294E-3</v>
      </c>
    </row>
    <row r="3815" spans="1:6" x14ac:dyDescent="0.25">
      <c r="A3815" s="2" t="s">
        <v>3</v>
      </c>
      <c r="B3815" s="3" t="s">
        <v>33</v>
      </c>
      <c r="C3815" s="4">
        <v>4103009</v>
      </c>
      <c r="D3815" s="10">
        <v>327</v>
      </c>
      <c r="E3815" s="10">
        <v>327</v>
      </c>
      <c r="F3815" s="9">
        <f>(E3815-D3815)/D3815</f>
        <v>0</v>
      </c>
    </row>
    <row r="3816" spans="1:6" x14ac:dyDescent="0.25">
      <c r="A3816" s="2" t="s">
        <v>3</v>
      </c>
      <c r="B3816" s="3" t="s">
        <v>33</v>
      </c>
      <c r="C3816" s="4">
        <v>4103010</v>
      </c>
      <c r="D3816" s="10">
        <v>362</v>
      </c>
      <c r="E3816" s="10">
        <v>380</v>
      </c>
      <c r="F3816" s="9">
        <f>(E3816-D3816)/D3816</f>
        <v>4.9723756906077346E-2</v>
      </c>
    </row>
    <row r="3817" spans="1:6" x14ac:dyDescent="0.25">
      <c r="A3817" s="2" t="s">
        <v>3</v>
      </c>
      <c r="B3817" s="3" t="s">
        <v>33</v>
      </c>
      <c r="C3817" s="4">
        <v>4103011</v>
      </c>
      <c r="D3817" s="10">
        <v>266</v>
      </c>
      <c r="E3817" s="10">
        <v>279</v>
      </c>
      <c r="F3817" s="9">
        <f>(E3817-D3817)/D3817</f>
        <v>4.8872180451127817E-2</v>
      </c>
    </row>
    <row r="3818" spans="1:6" x14ac:dyDescent="0.25">
      <c r="A3818" s="2" t="s">
        <v>3</v>
      </c>
      <c r="B3818" s="3" t="s">
        <v>33</v>
      </c>
      <c r="C3818" s="4">
        <v>4103012</v>
      </c>
      <c r="D3818" s="10">
        <v>310</v>
      </c>
      <c r="E3818" s="10">
        <v>325</v>
      </c>
      <c r="F3818" s="9">
        <f>(E3818-D3818)/D3818</f>
        <v>4.8387096774193547E-2</v>
      </c>
    </row>
    <row r="3819" spans="1:6" x14ac:dyDescent="0.25">
      <c r="A3819" s="2" t="s">
        <v>3</v>
      </c>
      <c r="B3819" s="3" t="s">
        <v>33</v>
      </c>
      <c r="C3819" s="4">
        <v>4103013</v>
      </c>
      <c r="D3819" s="10">
        <v>195</v>
      </c>
      <c r="E3819" s="10">
        <v>193</v>
      </c>
      <c r="F3819" s="9">
        <f>(E3819-D3819)/D3819</f>
        <v>-1.0256410256410256E-2</v>
      </c>
    </row>
    <row r="3820" spans="1:6" x14ac:dyDescent="0.25">
      <c r="A3820" s="2" t="s">
        <v>3</v>
      </c>
      <c r="B3820" s="3" t="s">
        <v>33</v>
      </c>
      <c r="C3820" s="4">
        <v>4103014</v>
      </c>
      <c r="D3820" s="10">
        <v>217</v>
      </c>
      <c r="E3820" s="10">
        <v>211</v>
      </c>
      <c r="F3820" s="9">
        <f>(E3820-D3820)/D3820</f>
        <v>-2.7649769585253458E-2</v>
      </c>
    </row>
    <row r="3821" spans="1:6" x14ac:dyDescent="0.25">
      <c r="A3821" s="2" t="s">
        <v>3</v>
      </c>
      <c r="B3821" s="3" t="s">
        <v>33</v>
      </c>
      <c r="C3821" s="4">
        <v>4103015</v>
      </c>
      <c r="D3821" s="10">
        <v>265</v>
      </c>
      <c r="E3821" s="10">
        <v>278</v>
      </c>
      <c r="F3821" s="9">
        <f>(E3821-D3821)/D3821</f>
        <v>4.9056603773584909E-2</v>
      </c>
    </row>
    <row r="3822" spans="1:6" x14ac:dyDescent="0.25">
      <c r="A3822" s="2" t="s">
        <v>3</v>
      </c>
      <c r="B3822" s="3" t="s">
        <v>33</v>
      </c>
      <c r="C3822" s="4">
        <v>4103016</v>
      </c>
      <c r="D3822" s="10">
        <v>1</v>
      </c>
      <c r="E3822" s="10">
        <v>1</v>
      </c>
      <c r="F3822" s="9">
        <f>(E3822-D3822)/D3822</f>
        <v>0</v>
      </c>
    </row>
    <row r="3823" spans="1:6" x14ac:dyDescent="0.25">
      <c r="A3823" s="2" t="s">
        <v>3</v>
      </c>
      <c r="B3823" s="3" t="s">
        <v>33</v>
      </c>
      <c r="C3823" s="4">
        <v>4103017</v>
      </c>
      <c r="D3823" s="10">
        <v>90</v>
      </c>
      <c r="E3823" s="10">
        <v>98</v>
      </c>
      <c r="F3823" s="9">
        <f>(E3823-D3823)/D3823</f>
        <v>8.8888888888888892E-2</v>
      </c>
    </row>
    <row r="3824" spans="1:6" x14ac:dyDescent="0.25">
      <c r="A3824" s="2" t="s">
        <v>3</v>
      </c>
      <c r="B3824" s="3" t="s">
        <v>33</v>
      </c>
      <c r="C3824" s="4">
        <v>4103018</v>
      </c>
      <c r="D3824" s="10">
        <v>196</v>
      </c>
      <c r="E3824" s="10">
        <v>198</v>
      </c>
      <c r="F3824" s="9">
        <f>(E3824-D3824)/D3824</f>
        <v>1.020408163265306E-2</v>
      </c>
    </row>
    <row r="3825" spans="1:6" x14ac:dyDescent="0.25">
      <c r="A3825" s="2" t="s">
        <v>3</v>
      </c>
      <c r="B3825" s="3" t="s">
        <v>33</v>
      </c>
      <c r="C3825" s="4">
        <v>4103019</v>
      </c>
      <c r="D3825" s="10">
        <v>281</v>
      </c>
      <c r="E3825" s="10">
        <v>280</v>
      </c>
      <c r="F3825" s="9">
        <f>(E3825-D3825)/D3825</f>
        <v>-3.5587188612099642E-3</v>
      </c>
    </row>
    <row r="3826" spans="1:6" x14ac:dyDescent="0.25">
      <c r="A3826" s="2" t="s">
        <v>3</v>
      </c>
      <c r="B3826" s="3" t="s">
        <v>33</v>
      </c>
      <c r="C3826" s="4">
        <v>4103020</v>
      </c>
      <c r="D3826" s="10">
        <v>253</v>
      </c>
      <c r="E3826" s="10">
        <v>259</v>
      </c>
      <c r="F3826" s="9">
        <f>(E3826-D3826)/D3826</f>
        <v>2.3715415019762844E-2</v>
      </c>
    </row>
    <row r="3827" spans="1:6" x14ac:dyDescent="0.25">
      <c r="A3827" s="2" t="s">
        <v>3</v>
      </c>
      <c r="B3827" s="3" t="s">
        <v>33</v>
      </c>
      <c r="C3827" s="4">
        <v>4103021</v>
      </c>
      <c r="D3827" s="10">
        <v>212</v>
      </c>
      <c r="E3827" s="10">
        <v>218</v>
      </c>
      <c r="F3827" s="9">
        <f>(E3827-D3827)/D3827</f>
        <v>2.8301886792452831E-2</v>
      </c>
    </row>
    <row r="3828" spans="1:6" x14ac:dyDescent="0.25">
      <c r="A3828" s="2" t="s">
        <v>3</v>
      </c>
      <c r="B3828" s="3" t="s">
        <v>33</v>
      </c>
      <c r="C3828" s="4">
        <v>4103022</v>
      </c>
      <c r="D3828" s="10">
        <v>315</v>
      </c>
      <c r="E3828" s="10">
        <v>329</v>
      </c>
      <c r="F3828" s="9">
        <f>(E3828-D3828)/D3828</f>
        <v>4.4444444444444446E-2</v>
      </c>
    </row>
    <row r="3829" spans="1:6" x14ac:dyDescent="0.25">
      <c r="A3829" s="2" t="s">
        <v>3</v>
      </c>
      <c r="B3829" s="3" t="s">
        <v>33</v>
      </c>
      <c r="C3829" s="4">
        <v>4103023</v>
      </c>
      <c r="D3829" s="10">
        <v>388</v>
      </c>
      <c r="E3829" s="10">
        <v>410</v>
      </c>
      <c r="F3829" s="9">
        <f>(E3829-D3829)/D3829</f>
        <v>5.6701030927835051E-2</v>
      </c>
    </row>
    <row r="3830" spans="1:6" x14ac:dyDescent="0.25">
      <c r="A3830" s="2" t="s">
        <v>3</v>
      </c>
      <c r="B3830" s="3" t="s">
        <v>33</v>
      </c>
      <c r="C3830" s="4">
        <v>4103024</v>
      </c>
      <c r="D3830" s="10">
        <v>241</v>
      </c>
      <c r="E3830" s="10">
        <v>245</v>
      </c>
      <c r="F3830" s="9">
        <f>(E3830-D3830)/D3830</f>
        <v>1.6597510373443983E-2</v>
      </c>
    </row>
    <row r="3831" spans="1:6" x14ac:dyDescent="0.25">
      <c r="A3831" s="2" t="s">
        <v>3</v>
      </c>
      <c r="B3831" s="3" t="s">
        <v>33</v>
      </c>
      <c r="C3831" s="4">
        <v>4103025</v>
      </c>
      <c r="D3831" s="10">
        <v>0</v>
      </c>
      <c r="E3831" s="10">
        <v>0</v>
      </c>
      <c r="F3831" s="9">
        <v>0</v>
      </c>
    </row>
    <row r="3832" spans="1:6" x14ac:dyDescent="0.25">
      <c r="A3832" s="2" t="s">
        <v>3</v>
      </c>
      <c r="B3832" s="3" t="s">
        <v>33</v>
      </c>
      <c r="C3832" s="4">
        <v>4103026</v>
      </c>
      <c r="D3832" s="10">
        <v>266</v>
      </c>
      <c r="E3832" s="10">
        <v>264</v>
      </c>
      <c r="F3832" s="9">
        <f>(E3832-D3832)/D3832</f>
        <v>-7.5187969924812026E-3</v>
      </c>
    </row>
    <row r="3833" spans="1:6" x14ac:dyDescent="0.25">
      <c r="A3833" s="2" t="s">
        <v>3</v>
      </c>
      <c r="B3833" s="3" t="s">
        <v>33</v>
      </c>
      <c r="C3833" s="4">
        <v>4103027</v>
      </c>
      <c r="D3833" s="10">
        <v>119</v>
      </c>
      <c r="E3833" s="10">
        <v>131</v>
      </c>
      <c r="F3833" s="9">
        <f>(E3833-D3833)/D3833</f>
        <v>0.10084033613445378</v>
      </c>
    </row>
    <row r="3834" spans="1:6" x14ac:dyDescent="0.25">
      <c r="A3834" s="2" t="s">
        <v>3</v>
      </c>
      <c r="B3834" s="3" t="s">
        <v>34</v>
      </c>
      <c r="C3834" s="4">
        <v>4103101</v>
      </c>
      <c r="D3834" s="10">
        <v>307</v>
      </c>
      <c r="E3834" s="10">
        <v>300</v>
      </c>
      <c r="F3834" s="9">
        <f>(E3834-D3834)/D3834</f>
        <v>-2.2801302931596091E-2</v>
      </c>
    </row>
    <row r="3835" spans="1:6" x14ac:dyDescent="0.25">
      <c r="A3835" s="2" t="s">
        <v>3</v>
      </c>
      <c r="B3835" s="3" t="s">
        <v>34</v>
      </c>
      <c r="C3835" s="4">
        <v>4103102</v>
      </c>
      <c r="D3835" s="10">
        <v>336</v>
      </c>
      <c r="E3835" s="10">
        <v>345</v>
      </c>
      <c r="F3835" s="9">
        <f>(E3835-D3835)/D3835</f>
        <v>2.6785714285714284E-2</v>
      </c>
    </row>
    <row r="3836" spans="1:6" x14ac:dyDescent="0.25">
      <c r="A3836" s="2" t="s">
        <v>3</v>
      </c>
      <c r="B3836" s="3" t="s">
        <v>34</v>
      </c>
      <c r="C3836" s="4">
        <v>4103103</v>
      </c>
      <c r="D3836" s="10">
        <v>287</v>
      </c>
      <c r="E3836" s="10">
        <v>304</v>
      </c>
      <c r="F3836" s="9">
        <f>(E3836-D3836)/D3836</f>
        <v>5.9233449477351915E-2</v>
      </c>
    </row>
    <row r="3837" spans="1:6" x14ac:dyDescent="0.25">
      <c r="A3837" s="2" t="s">
        <v>3</v>
      </c>
      <c r="B3837" s="3" t="s">
        <v>34</v>
      </c>
      <c r="C3837" s="4">
        <v>4103104</v>
      </c>
      <c r="D3837" s="10">
        <v>162</v>
      </c>
      <c r="E3837" s="10">
        <v>157</v>
      </c>
      <c r="F3837" s="9">
        <f>(E3837-D3837)/D3837</f>
        <v>-3.0864197530864196E-2</v>
      </c>
    </row>
    <row r="3838" spans="1:6" x14ac:dyDescent="0.25">
      <c r="A3838" s="2" t="s">
        <v>3</v>
      </c>
      <c r="B3838" s="3" t="s">
        <v>34</v>
      </c>
      <c r="C3838" s="4">
        <v>4103105</v>
      </c>
      <c r="D3838" s="10">
        <v>388</v>
      </c>
      <c r="E3838" s="10">
        <v>416</v>
      </c>
      <c r="F3838" s="9">
        <f>(E3838-D3838)/D3838</f>
        <v>7.2164948453608241E-2</v>
      </c>
    </row>
    <row r="3839" spans="1:6" x14ac:dyDescent="0.25">
      <c r="A3839" s="2" t="s">
        <v>3</v>
      </c>
      <c r="B3839" s="3" t="s">
        <v>34</v>
      </c>
      <c r="C3839" s="4">
        <v>4103106</v>
      </c>
      <c r="D3839" s="10">
        <v>397</v>
      </c>
      <c r="E3839" s="10">
        <v>407</v>
      </c>
      <c r="F3839" s="9">
        <f>(E3839-D3839)/D3839</f>
        <v>2.5188916876574308E-2</v>
      </c>
    </row>
    <row r="3840" spans="1:6" x14ac:dyDescent="0.25">
      <c r="A3840" s="2" t="s">
        <v>3</v>
      </c>
      <c r="B3840" s="3" t="s">
        <v>34</v>
      </c>
      <c r="C3840" s="4">
        <v>4103107</v>
      </c>
      <c r="D3840" s="10">
        <v>272</v>
      </c>
      <c r="E3840" s="10">
        <v>265</v>
      </c>
      <c r="F3840" s="9">
        <f>(E3840-D3840)/D3840</f>
        <v>-2.5735294117647058E-2</v>
      </c>
    </row>
    <row r="3841" spans="1:6" x14ac:dyDescent="0.25">
      <c r="A3841" s="2" t="s">
        <v>3</v>
      </c>
      <c r="B3841" s="3" t="s">
        <v>34</v>
      </c>
      <c r="C3841" s="4">
        <v>4103108</v>
      </c>
      <c r="D3841" s="10">
        <v>213</v>
      </c>
      <c r="E3841" s="10">
        <v>236</v>
      </c>
      <c r="F3841" s="9">
        <f>(E3841-D3841)/D3841</f>
        <v>0.107981220657277</v>
      </c>
    </row>
    <row r="3842" spans="1:6" x14ac:dyDescent="0.25">
      <c r="A3842" s="2" t="s">
        <v>3</v>
      </c>
      <c r="B3842" s="3" t="s">
        <v>34</v>
      </c>
      <c r="C3842" s="4">
        <v>4103109</v>
      </c>
      <c r="D3842" s="10">
        <v>361</v>
      </c>
      <c r="E3842" s="10">
        <v>397</v>
      </c>
      <c r="F3842" s="9">
        <f>(E3842-D3842)/D3842</f>
        <v>9.9722991689750698E-2</v>
      </c>
    </row>
    <row r="3843" spans="1:6" x14ac:dyDescent="0.25">
      <c r="A3843" s="2" t="s">
        <v>3</v>
      </c>
      <c r="B3843" s="3" t="s">
        <v>34</v>
      </c>
      <c r="C3843" s="4">
        <v>4103110</v>
      </c>
      <c r="D3843" s="10">
        <v>350</v>
      </c>
      <c r="E3843" s="10">
        <v>361</v>
      </c>
      <c r="F3843" s="9">
        <f>(E3843-D3843)/D3843</f>
        <v>3.1428571428571431E-2</v>
      </c>
    </row>
    <row r="3844" spans="1:6" x14ac:dyDescent="0.25">
      <c r="A3844" s="2" t="s">
        <v>3</v>
      </c>
      <c r="B3844" s="3" t="s">
        <v>34</v>
      </c>
      <c r="C3844" s="4">
        <v>4103111</v>
      </c>
      <c r="D3844" s="10">
        <v>303</v>
      </c>
      <c r="E3844" s="10">
        <v>298</v>
      </c>
      <c r="F3844" s="9">
        <f>(E3844-D3844)/D3844</f>
        <v>-1.65016501650165E-2</v>
      </c>
    </row>
    <row r="3845" spans="1:6" x14ac:dyDescent="0.25">
      <c r="A3845" s="2" t="s">
        <v>3</v>
      </c>
      <c r="B3845" s="3" t="s">
        <v>34</v>
      </c>
      <c r="C3845" s="4">
        <v>4103112</v>
      </c>
      <c r="D3845" s="10">
        <v>216</v>
      </c>
      <c r="E3845" s="10">
        <v>212</v>
      </c>
      <c r="F3845" s="9">
        <f>(E3845-D3845)/D3845</f>
        <v>-1.8518518518518517E-2</v>
      </c>
    </row>
    <row r="3846" spans="1:6" x14ac:dyDescent="0.25">
      <c r="A3846" s="2" t="s">
        <v>3</v>
      </c>
      <c r="B3846" s="3" t="s">
        <v>34</v>
      </c>
      <c r="C3846" s="4">
        <v>4103113</v>
      </c>
      <c r="D3846" s="10">
        <v>392</v>
      </c>
      <c r="E3846" s="10">
        <v>397</v>
      </c>
      <c r="F3846" s="9">
        <f>(E3846-D3846)/D3846</f>
        <v>1.2755102040816327E-2</v>
      </c>
    </row>
    <row r="3847" spans="1:6" x14ac:dyDescent="0.25">
      <c r="A3847" s="2" t="s">
        <v>3</v>
      </c>
      <c r="B3847" s="3" t="s">
        <v>34</v>
      </c>
      <c r="C3847" s="4">
        <v>4103114</v>
      </c>
      <c r="D3847" s="10">
        <v>369</v>
      </c>
      <c r="E3847" s="10">
        <v>356</v>
      </c>
      <c r="F3847" s="9">
        <f>(E3847-D3847)/D3847</f>
        <v>-3.5230352303523033E-2</v>
      </c>
    </row>
    <row r="3848" spans="1:6" x14ac:dyDescent="0.25">
      <c r="A3848" s="2" t="s">
        <v>3</v>
      </c>
      <c r="B3848" s="3" t="s">
        <v>34</v>
      </c>
      <c r="C3848" s="4">
        <v>4103115</v>
      </c>
      <c r="D3848" s="10">
        <v>244</v>
      </c>
      <c r="E3848" s="10">
        <v>254</v>
      </c>
      <c r="F3848" s="9">
        <f>(E3848-D3848)/D3848</f>
        <v>4.0983606557377046E-2</v>
      </c>
    </row>
    <row r="3849" spans="1:6" x14ac:dyDescent="0.25">
      <c r="A3849" s="2" t="s">
        <v>3</v>
      </c>
      <c r="B3849" s="3" t="s">
        <v>34</v>
      </c>
      <c r="C3849" s="4">
        <v>4103116</v>
      </c>
      <c r="D3849" s="10">
        <v>208</v>
      </c>
      <c r="E3849" s="10">
        <v>208</v>
      </c>
      <c r="F3849" s="9">
        <f>(E3849-D3849)/D3849</f>
        <v>0</v>
      </c>
    </row>
    <row r="3850" spans="1:6" x14ac:dyDescent="0.25">
      <c r="A3850" s="2" t="s">
        <v>3</v>
      </c>
      <c r="B3850" s="3" t="s">
        <v>34</v>
      </c>
      <c r="C3850" s="4">
        <v>4103117</v>
      </c>
      <c r="D3850" s="10">
        <v>314</v>
      </c>
      <c r="E3850" s="10">
        <v>330</v>
      </c>
      <c r="F3850" s="9">
        <f>(E3850-D3850)/D3850</f>
        <v>5.0955414012738856E-2</v>
      </c>
    </row>
    <row r="3851" spans="1:6" x14ac:dyDescent="0.25">
      <c r="A3851" s="2" t="s">
        <v>3</v>
      </c>
      <c r="B3851" s="3" t="s">
        <v>34</v>
      </c>
      <c r="C3851" s="4">
        <v>4103118</v>
      </c>
      <c r="D3851" s="10">
        <v>286</v>
      </c>
      <c r="E3851" s="10">
        <v>336</v>
      </c>
      <c r="F3851" s="9">
        <f>(E3851-D3851)/D3851</f>
        <v>0.17482517482517482</v>
      </c>
    </row>
    <row r="3852" spans="1:6" x14ac:dyDescent="0.25">
      <c r="A3852" s="2" t="s">
        <v>3</v>
      </c>
      <c r="B3852" s="3" t="s">
        <v>34</v>
      </c>
      <c r="C3852" s="4">
        <v>4103119</v>
      </c>
      <c r="D3852" s="10">
        <v>261</v>
      </c>
      <c r="E3852" s="10">
        <v>270</v>
      </c>
      <c r="F3852" s="9">
        <f>(E3852-D3852)/D3852</f>
        <v>3.4482758620689655E-2</v>
      </c>
    </row>
    <row r="3853" spans="1:6" x14ac:dyDescent="0.25">
      <c r="A3853" s="2" t="s">
        <v>3</v>
      </c>
      <c r="B3853" s="3" t="s">
        <v>34</v>
      </c>
      <c r="C3853" s="4">
        <v>4103120</v>
      </c>
      <c r="D3853" s="10">
        <v>352</v>
      </c>
      <c r="E3853" s="10">
        <v>347</v>
      </c>
      <c r="F3853" s="9">
        <f>(E3853-D3853)/D3853</f>
        <v>-1.4204545454545454E-2</v>
      </c>
    </row>
    <row r="3854" spans="1:6" x14ac:dyDescent="0.25">
      <c r="A3854" s="2" t="s">
        <v>3</v>
      </c>
      <c r="B3854" s="3" t="s">
        <v>34</v>
      </c>
      <c r="C3854" s="4">
        <v>4103121</v>
      </c>
      <c r="D3854" s="10">
        <v>399</v>
      </c>
      <c r="E3854" s="10">
        <v>442</v>
      </c>
      <c r="F3854" s="9">
        <f>(E3854-D3854)/D3854</f>
        <v>0.10776942355889724</v>
      </c>
    </row>
    <row r="3855" spans="1:6" x14ac:dyDescent="0.25">
      <c r="A3855" s="2" t="s">
        <v>3</v>
      </c>
      <c r="B3855" s="3" t="s">
        <v>34</v>
      </c>
      <c r="C3855" s="4">
        <v>4103122</v>
      </c>
      <c r="D3855" s="10">
        <v>212</v>
      </c>
      <c r="E3855" s="10">
        <v>209</v>
      </c>
      <c r="F3855" s="9">
        <f>(E3855-D3855)/D3855</f>
        <v>-1.4150943396226415E-2</v>
      </c>
    </row>
    <row r="3856" spans="1:6" x14ac:dyDescent="0.25">
      <c r="A3856" s="2" t="s">
        <v>3</v>
      </c>
      <c r="B3856" s="3" t="s">
        <v>34</v>
      </c>
      <c r="C3856" s="4">
        <v>4103123</v>
      </c>
      <c r="D3856" s="10">
        <v>375</v>
      </c>
      <c r="E3856" s="10">
        <v>386</v>
      </c>
      <c r="F3856" s="9">
        <f>(E3856-D3856)/D3856</f>
        <v>2.9333333333333333E-2</v>
      </c>
    </row>
    <row r="3857" spans="1:6" x14ac:dyDescent="0.25">
      <c r="A3857" s="2" t="s">
        <v>3</v>
      </c>
      <c r="B3857" s="3" t="s">
        <v>34</v>
      </c>
      <c r="C3857" s="4">
        <v>4103124</v>
      </c>
      <c r="D3857" s="10">
        <v>311</v>
      </c>
      <c r="E3857" s="10">
        <v>310</v>
      </c>
      <c r="F3857" s="9">
        <f>(E3857-D3857)/D3857</f>
        <v>-3.2154340836012861E-3</v>
      </c>
    </row>
    <row r="3858" spans="1:6" x14ac:dyDescent="0.25">
      <c r="A3858" s="2" t="s">
        <v>3</v>
      </c>
      <c r="B3858" s="3" t="s">
        <v>34</v>
      </c>
      <c r="C3858" s="4">
        <v>4103125</v>
      </c>
      <c r="D3858" s="10">
        <v>296</v>
      </c>
      <c r="E3858" s="10">
        <v>322</v>
      </c>
      <c r="F3858" s="9">
        <f>(E3858-D3858)/D3858</f>
        <v>8.7837837837837843E-2</v>
      </c>
    </row>
    <row r="3859" spans="1:6" x14ac:dyDescent="0.25">
      <c r="A3859" s="2" t="s">
        <v>3</v>
      </c>
      <c r="B3859" s="3" t="s">
        <v>34</v>
      </c>
      <c r="C3859" s="4">
        <v>4103126</v>
      </c>
      <c r="D3859" s="10">
        <v>228</v>
      </c>
      <c r="E3859" s="10">
        <v>238</v>
      </c>
      <c r="F3859" s="9">
        <f>(E3859-D3859)/D3859</f>
        <v>4.3859649122807015E-2</v>
      </c>
    </row>
    <row r="3860" spans="1:6" x14ac:dyDescent="0.25">
      <c r="A3860" s="2" t="s">
        <v>3</v>
      </c>
      <c r="B3860" s="3" t="s">
        <v>34</v>
      </c>
      <c r="C3860" s="4">
        <v>4103127</v>
      </c>
      <c r="D3860" s="10">
        <v>353</v>
      </c>
      <c r="E3860" s="10">
        <v>349</v>
      </c>
      <c r="F3860" s="9">
        <f>(E3860-D3860)/D3860</f>
        <v>-1.1331444759206799E-2</v>
      </c>
    </row>
    <row r="3861" spans="1:6" x14ac:dyDescent="0.25">
      <c r="A3861" s="2" t="s">
        <v>3</v>
      </c>
      <c r="B3861" s="3" t="s">
        <v>34</v>
      </c>
      <c r="C3861" s="4">
        <v>4103128</v>
      </c>
      <c r="D3861" s="10">
        <v>221</v>
      </c>
      <c r="E3861" s="10">
        <v>216</v>
      </c>
      <c r="F3861" s="9">
        <f>(E3861-D3861)/D3861</f>
        <v>-2.2624434389140271E-2</v>
      </c>
    </row>
    <row r="3862" spans="1:6" x14ac:dyDescent="0.25">
      <c r="A3862" s="2" t="s">
        <v>3</v>
      </c>
      <c r="B3862" s="3" t="s">
        <v>34</v>
      </c>
      <c r="C3862" s="4">
        <v>4103129</v>
      </c>
      <c r="D3862" s="10">
        <v>232</v>
      </c>
      <c r="E3862" s="10">
        <v>253</v>
      </c>
      <c r="F3862" s="9">
        <f>(E3862-D3862)/D3862</f>
        <v>9.0517241379310345E-2</v>
      </c>
    </row>
    <row r="3863" spans="1:6" x14ac:dyDescent="0.25">
      <c r="A3863" s="2" t="s">
        <v>3</v>
      </c>
      <c r="B3863" s="3" t="s">
        <v>34</v>
      </c>
      <c r="C3863" s="4">
        <v>4103130</v>
      </c>
      <c r="D3863" s="10">
        <v>223</v>
      </c>
      <c r="E3863" s="10">
        <v>236</v>
      </c>
      <c r="F3863" s="9">
        <f>(E3863-D3863)/D3863</f>
        <v>5.829596412556054E-2</v>
      </c>
    </row>
    <row r="3864" spans="1:6" x14ac:dyDescent="0.25">
      <c r="A3864" s="2" t="s">
        <v>3</v>
      </c>
      <c r="B3864" s="3" t="s">
        <v>34</v>
      </c>
      <c r="C3864" s="4">
        <v>4103131</v>
      </c>
      <c r="D3864" s="10">
        <v>245</v>
      </c>
      <c r="E3864" s="10">
        <v>299</v>
      </c>
      <c r="F3864" s="9">
        <f>(E3864-D3864)/D3864</f>
        <v>0.22040816326530613</v>
      </c>
    </row>
    <row r="3865" spans="1:6" x14ac:dyDescent="0.25">
      <c r="A3865" s="2" t="s">
        <v>3</v>
      </c>
      <c r="B3865" s="3" t="s">
        <v>28</v>
      </c>
      <c r="C3865" s="4">
        <v>4102501</v>
      </c>
      <c r="D3865" s="10">
        <v>311</v>
      </c>
      <c r="E3865" s="10">
        <v>307</v>
      </c>
      <c r="F3865" s="9">
        <f>(E3865-D3865)/D3865</f>
        <v>-1.2861736334405145E-2</v>
      </c>
    </row>
    <row r="3866" spans="1:6" x14ac:dyDescent="0.25">
      <c r="A3866" s="2" t="s">
        <v>3</v>
      </c>
      <c r="B3866" s="3" t="s">
        <v>28</v>
      </c>
      <c r="C3866" s="4">
        <v>4102502</v>
      </c>
      <c r="D3866" s="10">
        <v>120</v>
      </c>
      <c r="E3866" s="10">
        <v>130</v>
      </c>
      <c r="F3866" s="9">
        <f>(E3866-D3866)/D3866</f>
        <v>8.3333333333333329E-2</v>
      </c>
    </row>
    <row r="3867" spans="1:6" x14ac:dyDescent="0.25">
      <c r="A3867" s="2" t="s">
        <v>3</v>
      </c>
      <c r="B3867" s="3" t="s">
        <v>28</v>
      </c>
      <c r="C3867" s="4">
        <v>4102503</v>
      </c>
      <c r="D3867" s="10">
        <v>377</v>
      </c>
      <c r="E3867" s="10">
        <v>377</v>
      </c>
      <c r="F3867" s="9">
        <f>(E3867-D3867)/D3867</f>
        <v>0</v>
      </c>
    </row>
    <row r="3868" spans="1:6" x14ac:dyDescent="0.25">
      <c r="A3868" s="2" t="s">
        <v>3</v>
      </c>
      <c r="B3868" s="3" t="s">
        <v>28</v>
      </c>
      <c r="C3868" s="4">
        <v>4102504</v>
      </c>
      <c r="D3868" s="10">
        <v>111</v>
      </c>
      <c r="E3868" s="10">
        <v>111</v>
      </c>
      <c r="F3868" s="9">
        <f>(E3868-D3868)/D3868</f>
        <v>0</v>
      </c>
    </row>
    <row r="3869" spans="1:6" x14ac:dyDescent="0.25">
      <c r="A3869" s="2" t="s">
        <v>3</v>
      </c>
      <c r="B3869" s="3" t="s">
        <v>28</v>
      </c>
      <c r="C3869" s="4">
        <v>4102505</v>
      </c>
      <c r="D3869" s="10">
        <v>450</v>
      </c>
      <c r="E3869" s="10">
        <v>537</v>
      </c>
      <c r="F3869" s="9">
        <f>(E3869-D3869)/D3869</f>
        <v>0.19333333333333333</v>
      </c>
    </row>
    <row r="3870" spans="1:6" x14ac:dyDescent="0.25">
      <c r="A3870" s="2" t="s">
        <v>3</v>
      </c>
      <c r="B3870" s="3" t="s">
        <v>28</v>
      </c>
      <c r="C3870" s="4">
        <v>4102506</v>
      </c>
      <c r="D3870" s="10">
        <v>340</v>
      </c>
      <c r="E3870" s="10">
        <v>332</v>
      </c>
      <c r="F3870" s="9">
        <f>(E3870-D3870)/D3870</f>
        <v>-2.3529411764705882E-2</v>
      </c>
    </row>
    <row r="3871" spans="1:6" x14ac:dyDescent="0.25">
      <c r="A3871" s="2" t="s">
        <v>3</v>
      </c>
      <c r="B3871" s="3" t="s">
        <v>28</v>
      </c>
      <c r="C3871" s="4">
        <v>4102507</v>
      </c>
      <c r="D3871" s="10">
        <v>476</v>
      </c>
      <c r="E3871" s="10">
        <v>511</v>
      </c>
      <c r="F3871" s="9">
        <f>(E3871-D3871)/D3871</f>
        <v>7.3529411764705885E-2</v>
      </c>
    </row>
    <row r="3872" spans="1:6" x14ac:dyDescent="0.25">
      <c r="A3872" s="2" t="s">
        <v>3</v>
      </c>
      <c r="B3872" s="3" t="s">
        <v>28</v>
      </c>
      <c r="C3872" s="4">
        <v>4102508</v>
      </c>
      <c r="D3872" s="10">
        <v>423</v>
      </c>
      <c r="E3872" s="10">
        <v>448</v>
      </c>
      <c r="F3872" s="9">
        <f>(E3872-D3872)/D3872</f>
        <v>5.9101654846335699E-2</v>
      </c>
    </row>
    <row r="3873" spans="1:6" x14ac:dyDescent="0.25">
      <c r="A3873" s="2" t="s">
        <v>3</v>
      </c>
      <c r="B3873" s="3" t="s">
        <v>28</v>
      </c>
      <c r="C3873" s="4">
        <v>4102509</v>
      </c>
      <c r="D3873" s="10">
        <v>288</v>
      </c>
      <c r="E3873" s="10">
        <v>290</v>
      </c>
      <c r="F3873" s="9">
        <f>(E3873-D3873)/D3873</f>
        <v>6.9444444444444441E-3</v>
      </c>
    </row>
    <row r="3874" spans="1:6" x14ac:dyDescent="0.25">
      <c r="A3874" s="2" t="s">
        <v>3</v>
      </c>
      <c r="B3874" s="3" t="s">
        <v>28</v>
      </c>
      <c r="C3874" s="4">
        <v>4102510</v>
      </c>
      <c r="D3874" s="10">
        <v>502</v>
      </c>
      <c r="E3874" s="10">
        <v>518</v>
      </c>
      <c r="F3874" s="9">
        <f>(E3874-D3874)/D3874</f>
        <v>3.1872509960159362E-2</v>
      </c>
    </row>
    <row r="3875" spans="1:6" x14ac:dyDescent="0.25">
      <c r="A3875" s="2" t="s">
        <v>3</v>
      </c>
      <c r="B3875" s="3" t="s">
        <v>28</v>
      </c>
      <c r="C3875" s="4">
        <v>4102511</v>
      </c>
      <c r="D3875" s="10">
        <v>307</v>
      </c>
      <c r="E3875" s="10">
        <v>311</v>
      </c>
      <c r="F3875" s="9">
        <f>(E3875-D3875)/D3875</f>
        <v>1.3029315960912053E-2</v>
      </c>
    </row>
    <row r="3876" spans="1:6" x14ac:dyDescent="0.25">
      <c r="A3876" s="2" t="s">
        <v>3</v>
      </c>
      <c r="B3876" s="3" t="s">
        <v>28</v>
      </c>
      <c r="C3876" s="4">
        <v>4102512</v>
      </c>
      <c r="D3876" s="10">
        <v>349</v>
      </c>
      <c r="E3876" s="10">
        <v>353</v>
      </c>
      <c r="F3876" s="9">
        <f>(E3876-D3876)/D3876</f>
        <v>1.1461318051575931E-2</v>
      </c>
    </row>
    <row r="3877" spans="1:6" x14ac:dyDescent="0.25">
      <c r="A3877" s="2" t="s">
        <v>3</v>
      </c>
      <c r="B3877" s="3" t="s">
        <v>28</v>
      </c>
      <c r="C3877" s="4">
        <v>4102513</v>
      </c>
      <c r="D3877" s="10">
        <v>325</v>
      </c>
      <c r="E3877" s="10">
        <v>315</v>
      </c>
      <c r="F3877" s="9">
        <f>(E3877-D3877)/D3877</f>
        <v>-3.0769230769230771E-2</v>
      </c>
    </row>
    <row r="3878" spans="1:6" x14ac:dyDescent="0.25">
      <c r="A3878" s="2" t="s">
        <v>3</v>
      </c>
      <c r="B3878" s="3" t="s">
        <v>28</v>
      </c>
      <c r="C3878" s="4">
        <v>4102514</v>
      </c>
      <c r="D3878" s="10">
        <v>271</v>
      </c>
      <c r="E3878" s="10">
        <v>270</v>
      </c>
      <c r="F3878" s="9">
        <f>(E3878-D3878)/D3878</f>
        <v>-3.6900369003690036E-3</v>
      </c>
    </row>
    <row r="3879" spans="1:6" x14ac:dyDescent="0.25">
      <c r="A3879" s="2" t="s">
        <v>3</v>
      </c>
      <c r="B3879" s="3" t="s">
        <v>28</v>
      </c>
      <c r="C3879" s="4">
        <v>4102515</v>
      </c>
      <c r="D3879" s="10">
        <v>294</v>
      </c>
      <c r="E3879" s="10">
        <v>286</v>
      </c>
      <c r="F3879" s="9">
        <f>(E3879-D3879)/D3879</f>
        <v>-2.7210884353741496E-2</v>
      </c>
    </row>
    <row r="3880" spans="1:6" x14ac:dyDescent="0.25">
      <c r="A3880" s="2" t="s">
        <v>3</v>
      </c>
      <c r="B3880" s="3" t="s">
        <v>28</v>
      </c>
      <c r="C3880" s="4">
        <v>4102516</v>
      </c>
      <c r="D3880" s="10">
        <v>185</v>
      </c>
      <c r="E3880" s="10">
        <v>217</v>
      </c>
      <c r="F3880" s="9">
        <f>(E3880-D3880)/D3880</f>
        <v>0.17297297297297298</v>
      </c>
    </row>
    <row r="3881" spans="1:6" x14ac:dyDescent="0.25">
      <c r="A3881" s="2" t="s">
        <v>3</v>
      </c>
      <c r="B3881" s="3" t="s">
        <v>28</v>
      </c>
      <c r="C3881" s="4">
        <v>4102517</v>
      </c>
      <c r="D3881" s="10">
        <v>269</v>
      </c>
      <c r="E3881" s="10">
        <v>287</v>
      </c>
      <c r="F3881" s="9">
        <f>(E3881-D3881)/D3881</f>
        <v>6.6914498141263934E-2</v>
      </c>
    </row>
    <row r="3882" spans="1:6" x14ac:dyDescent="0.25">
      <c r="A3882" s="2" t="s">
        <v>3</v>
      </c>
      <c r="B3882" s="3" t="s">
        <v>28</v>
      </c>
      <c r="C3882" s="4">
        <v>4102518</v>
      </c>
      <c r="D3882" s="10">
        <v>283</v>
      </c>
      <c r="E3882" s="10">
        <v>292</v>
      </c>
      <c r="F3882" s="9">
        <f>(E3882-D3882)/D3882</f>
        <v>3.1802120141342753E-2</v>
      </c>
    </row>
    <row r="3883" spans="1:6" x14ac:dyDescent="0.25">
      <c r="A3883" s="2" t="s">
        <v>3</v>
      </c>
      <c r="B3883" s="3" t="s">
        <v>28</v>
      </c>
      <c r="C3883" s="4">
        <v>4102519</v>
      </c>
      <c r="D3883" s="10">
        <v>199</v>
      </c>
      <c r="E3883" s="10">
        <v>203</v>
      </c>
      <c r="F3883" s="9">
        <f>(E3883-D3883)/D3883</f>
        <v>2.0100502512562814E-2</v>
      </c>
    </row>
    <row r="3884" spans="1:6" x14ac:dyDescent="0.25">
      <c r="A3884" s="2" t="s">
        <v>3</v>
      </c>
      <c r="B3884" s="3" t="s">
        <v>28</v>
      </c>
      <c r="C3884" s="4">
        <v>4102520</v>
      </c>
      <c r="D3884" s="10">
        <v>163</v>
      </c>
      <c r="E3884" s="10">
        <v>165</v>
      </c>
      <c r="F3884" s="9">
        <f>(E3884-D3884)/D3884</f>
        <v>1.2269938650306749E-2</v>
      </c>
    </row>
    <row r="3885" spans="1:6" x14ac:dyDescent="0.25">
      <c r="A3885" s="2" t="s">
        <v>3</v>
      </c>
      <c r="B3885" s="3" t="s">
        <v>28</v>
      </c>
      <c r="C3885" s="4">
        <v>4102521</v>
      </c>
      <c r="D3885" s="10">
        <v>255</v>
      </c>
      <c r="E3885" s="10">
        <v>250</v>
      </c>
      <c r="F3885" s="9">
        <f>(E3885-D3885)/D3885</f>
        <v>-1.9607843137254902E-2</v>
      </c>
    </row>
    <row r="3886" spans="1:6" x14ac:dyDescent="0.25">
      <c r="A3886" s="2" t="s">
        <v>3</v>
      </c>
      <c r="B3886" s="3" t="s">
        <v>28</v>
      </c>
      <c r="C3886" s="4">
        <v>4102522</v>
      </c>
      <c r="D3886" s="10">
        <v>277</v>
      </c>
      <c r="E3886" s="10">
        <v>286</v>
      </c>
      <c r="F3886" s="9">
        <f>(E3886-D3886)/D3886</f>
        <v>3.2490974729241874E-2</v>
      </c>
    </row>
    <row r="3887" spans="1:6" x14ac:dyDescent="0.25">
      <c r="A3887" s="2" t="s">
        <v>3</v>
      </c>
      <c r="B3887" s="3" t="s">
        <v>28</v>
      </c>
      <c r="C3887" s="4">
        <v>4102523</v>
      </c>
      <c r="D3887" s="10">
        <v>1</v>
      </c>
      <c r="E3887" s="10">
        <v>1</v>
      </c>
      <c r="F3887" s="9">
        <f>(E3887-D3887)/D3887</f>
        <v>0</v>
      </c>
    </row>
    <row r="3888" spans="1:6" x14ac:dyDescent="0.25">
      <c r="A3888" s="2" t="s">
        <v>3</v>
      </c>
      <c r="B3888" s="3" t="s">
        <v>29</v>
      </c>
      <c r="C3888" s="4">
        <v>4102601</v>
      </c>
      <c r="D3888" s="10">
        <v>418</v>
      </c>
      <c r="E3888" s="10">
        <v>419</v>
      </c>
      <c r="F3888" s="9">
        <f>(E3888-D3888)/D3888</f>
        <v>2.3923444976076554E-3</v>
      </c>
    </row>
    <row r="3889" spans="1:6" x14ac:dyDescent="0.25">
      <c r="A3889" s="2" t="s">
        <v>3</v>
      </c>
      <c r="B3889" s="3" t="s">
        <v>29</v>
      </c>
      <c r="C3889" s="4">
        <v>4102602</v>
      </c>
      <c r="D3889" s="10">
        <v>278</v>
      </c>
      <c r="E3889" s="10">
        <v>276</v>
      </c>
      <c r="F3889" s="9">
        <f>(E3889-D3889)/D3889</f>
        <v>-7.1942446043165471E-3</v>
      </c>
    </row>
    <row r="3890" spans="1:6" x14ac:dyDescent="0.25">
      <c r="A3890" s="2" t="s">
        <v>3</v>
      </c>
      <c r="B3890" s="3" t="s">
        <v>29</v>
      </c>
      <c r="C3890" s="4">
        <v>4102603</v>
      </c>
      <c r="D3890" s="10">
        <v>259</v>
      </c>
      <c r="E3890" s="10">
        <v>263</v>
      </c>
      <c r="F3890" s="9">
        <f>(E3890-D3890)/D3890</f>
        <v>1.5444015444015444E-2</v>
      </c>
    </row>
    <row r="3891" spans="1:6" x14ac:dyDescent="0.25">
      <c r="A3891" s="2" t="s">
        <v>3</v>
      </c>
      <c r="B3891" s="3" t="s">
        <v>29</v>
      </c>
      <c r="C3891" s="4">
        <v>4102604</v>
      </c>
      <c r="D3891" s="10">
        <v>311</v>
      </c>
      <c r="E3891" s="10">
        <v>325</v>
      </c>
      <c r="F3891" s="9">
        <f>(E3891-D3891)/D3891</f>
        <v>4.5016077170418008E-2</v>
      </c>
    </row>
    <row r="3892" spans="1:6" x14ac:dyDescent="0.25">
      <c r="A3892" s="2" t="s">
        <v>3</v>
      </c>
      <c r="B3892" s="3" t="s">
        <v>29</v>
      </c>
      <c r="C3892" s="4">
        <v>4102605</v>
      </c>
      <c r="D3892" s="10">
        <v>192</v>
      </c>
      <c r="E3892" s="10">
        <v>192</v>
      </c>
      <c r="F3892" s="9">
        <f>(E3892-D3892)/D3892</f>
        <v>0</v>
      </c>
    </row>
    <row r="3893" spans="1:6" x14ac:dyDescent="0.25">
      <c r="A3893" s="2" t="s">
        <v>3</v>
      </c>
      <c r="B3893" s="3" t="s">
        <v>29</v>
      </c>
      <c r="C3893" s="4">
        <v>4102606</v>
      </c>
      <c r="D3893" s="10">
        <v>222</v>
      </c>
      <c r="E3893" s="10">
        <v>221</v>
      </c>
      <c r="F3893" s="9">
        <f>(E3893-D3893)/D3893</f>
        <v>-4.5045045045045045E-3</v>
      </c>
    </row>
    <row r="3894" spans="1:6" x14ac:dyDescent="0.25">
      <c r="A3894" s="2" t="s">
        <v>3</v>
      </c>
      <c r="B3894" s="3" t="s">
        <v>29</v>
      </c>
      <c r="C3894" s="4">
        <v>4102607</v>
      </c>
      <c r="D3894" s="10">
        <v>226</v>
      </c>
      <c r="E3894" s="10">
        <v>228</v>
      </c>
      <c r="F3894" s="9">
        <f>(E3894-D3894)/D3894</f>
        <v>8.8495575221238937E-3</v>
      </c>
    </row>
    <row r="3895" spans="1:6" x14ac:dyDescent="0.25">
      <c r="A3895" s="2" t="s">
        <v>3</v>
      </c>
      <c r="B3895" s="3" t="s">
        <v>29</v>
      </c>
      <c r="C3895" s="4">
        <v>4102608</v>
      </c>
      <c r="D3895" s="10">
        <v>454</v>
      </c>
      <c r="E3895" s="10">
        <v>468</v>
      </c>
      <c r="F3895" s="9">
        <f>(E3895-D3895)/D3895</f>
        <v>3.0837004405286344E-2</v>
      </c>
    </row>
    <row r="3896" spans="1:6" x14ac:dyDescent="0.25">
      <c r="A3896" s="2" t="s">
        <v>3</v>
      </c>
      <c r="B3896" s="3" t="s">
        <v>29</v>
      </c>
      <c r="C3896" s="4">
        <v>4102609</v>
      </c>
      <c r="D3896" s="10">
        <v>511</v>
      </c>
      <c r="E3896" s="10">
        <v>544</v>
      </c>
      <c r="F3896" s="9">
        <f>(E3896-D3896)/D3896</f>
        <v>6.4579256360078274E-2</v>
      </c>
    </row>
    <row r="3897" spans="1:6" x14ac:dyDescent="0.25">
      <c r="A3897" s="2" t="s">
        <v>3</v>
      </c>
      <c r="B3897" s="3" t="s">
        <v>29</v>
      </c>
      <c r="C3897" s="4">
        <v>4102610</v>
      </c>
      <c r="D3897" s="10">
        <v>309</v>
      </c>
      <c r="E3897" s="10">
        <v>322</v>
      </c>
      <c r="F3897" s="9">
        <f>(E3897-D3897)/D3897</f>
        <v>4.2071197411003236E-2</v>
      </c>
    </row>
    <row r="3898" spans="1:6" x14ac:dyDescent="0.25">
      <c r="A3898" s="2" t="s">
        <v>3</v>
      </c>
      <c r="B3898" s="3" t="s">
        <v>29</v>
      </c>
      <c r="C3898" s="4">
        <v>4102611</v>
      </c>
      <c r="D3898" s="10">
        <v>305</v>
      </c>
      <c r="E3898" s="10">
        <v>327</v>
      </c>
      <c r="F3898" s="9">
        <f>(E3898-D3898)/D3898</f>
        <v>7.2131147540983612E-2</v>
      </c>
    </row>
    <row r="3899" spans="1:6" x14ac:dyDescent="0.25">
      <c r="A3899" s="2" t="s">
        <v>3</v>
      </c>
      <c r="B3899" s="3" t="s">
        <v>29</v>
      </c>
      <c r="C3899" s="4">
        <v>4102612</v>
      </c>
      <c r="D3899" s="10">
        <v>311</v>
      </c>
      <c r="E3899" s="10">
        <v>349</v>
      </c>
      <c r="F3899" s="9">
        <f>(E3899-D3899)/D3899</f>
        <v>0.12218649517684887</v>
      </c>
    </row>
    <row r="3900" spans="1:6" x14ac:dyDescent="0.25">
      <c r="A3900" s="2" t="s">
        <v>3</v>
      </c>
      <c r="B3900" s="3" t="s">
        <v>29</v>
      </c>
      <c r="C3900" s="4">
        <v>4102613</v>
      </c>
      <c r="D3900" s="10">
        <v>202</v>
      </c>
      <c r="E3900" s="10">
        <v>195</v>
      </c>
      <c r="F3900" s="9">
        <f>(E3900-D3900)/D3900</f>
        <v>-3.4653465346534656E-2</v>
      </c>
    </row>
    <row r="3901" spans="1:6" x14ac:dyDescent="0.25">
      <c r="A3901" s="2" t="s">
        <v>3</v>
      </c>
      <c r="B3901" s="3" t="s">
        <v>29</v>
      </c>
      <c r="C3901" s="4">
        <v>4102614</v>
      </c>
      <c r="D3901" s="10">
        <v>317</v>
      </c>
      <c r="E3901" s="10">
        <v>358</v>
      </c>
      <c r="F3901" s="9">
        <f>(E3901-D3901)/D3901</f>
        <v>0.12933753943217666</v>
      </c>
    </row>
    <row r="3902" spans="1:6" x14ac:dyDescent="0.25">
      <c r="A3902" s="2" t="s">
        <v>3</v>
      </c>
      <c r="B3902" s="3" t="s">
        <v>29</v>
      </c>
      <c r="C3902" s="4">
        <v>4102615</v>
      </c>
      <c r="D3902" s="10">
        <v>270</v>
      </c>
      <c r="E3902" s="10">
        <v>263</v>
      </c>
      <c r="F3902" s="9">
        <f>(E3902-D3902)/D3902</f>
        <v>-2.5925925925925925E-2</v>
      </c>
    </row>
    <row r="3903" spans="1:6" x14ac:dyDescent="0.25">
      <c r="A3903" s="2" t="s">
        <v>3</v>
      </c>
      <c r="B3903" s="3" t="s">
        <v>29</v>
      </c>
      <c r="C3903" s="4">
        <v>4102616</v>
      </c>
      <c r="D3903" s="10">
        <v>222</v>
      </c>
      <c r="E3903" s="10">
        <v>245</v>
      </c>
      <c r="F3903" s="9">
        <f>(E3903-D3903)/D3903</f>
        <v>0.1036036036036036</v>
      </c>
    </row>
    <row r="3904" spans="1:6" x14ac:dyDescent="0.25">
      <c r="A3904" s="2" t="s">
        <v>3</v>
      </c>
      <c r="B3904" s="3" t="s">
        <v>29</v>
      </c>
      <c r="C3904" s="4">
        <v>4102617</v>
      </c>
      <c r="D3904" s="10">
        <v>119</v>
      </c>
      <c r="E3904" s="10">
        <v>134</v>
      </c>
      <c r="F3904" s="9">
        <f>(E3904-D3904)/D3904</f>
        <v>0.12605042016806722</v>
      </c>
    </row>
    <row r="3905" spans="1:6" x14ac:dyDescent="0.25">
      <c r="A3905" s="2" t="s">
        <v>3</v>
      </c>
      <c r="B3905" s="3" t="s">
        <v>29</v>
      </c>
      <c r="C3905" s="4">
        <v>4102618</v>
      </c>
      <c r="D3905" s="10">
        <v>179</v>
      </c>
      <c r="E3905" s="10">
        <v>185</v>
      </c>
      <c r="F3905" s="9">
        <f>(E3905-D3905)/D3905</f>
        <v>3.3519553072625698E-2</v>
      </c>
    </row>
    <row r="3906" spans="1:6" x14ac:dyDescent="0.25">
      <c r="A3906" s="2" t="s">
        <v>3</v>
      </c>
      <c r="B3906" s="3" t="s">
        <v>29</v>
      </c>
      <c r="C3906" s="4">
        <v>4102619</v>
      </c>
      <c r="D3906" s="10">
        <v>1129</v>
      </c>
      <c r="E3906" s="10">
        <v>1568</v>
      </c>
      <c r="F3906" s="9">
        <f>(E3906-D3906)/D3906</f>
        <v>0.38883968113374667</v>
      </c>
    </row>
    <row r="3907" spans="1:6" x14ac:dyDescent="0.25">
      <c r="A3907" s="2" t="s">
        <v>3</v>
      </c>
      <c r="B3907" s="3" t="s">
        <v>29</v>
      </c>
      <c r="C3907" s="4">
        <v>4102620</v>
      </c>
      <c r="D3907" s="10">
        <v>25</v>
      </c>
      <c r="E3907" s="10">
        <v>42</v>
      </c>
      <c r="F3907" s="9">
        <f>(E3907-D3907)/D3907</f>
        <v>0.68</v>
      </c>
    </row>
    <row r="3908" spans="1:6" x14ac:dyDescent="0.25">
      <c r="A3908" s="2" t="s">
        <v>3</v>
      </c>
      <c r="B3908" s="3" t="s">
        <v>29</v>
      </c>
      <c r="C3908" s="4">
        <v>4102621</v>
      </c>
      <c r="D3908" s="10">
        <v>249</v>
      </c>
      <c r="E3908" s="10">
        <v>252</v>
      </c>
      <c r="F3908" s="9">
        <f>(E3908-D3908)/D3908</f>
        <v>1.2048192771084338E-2</v>
      </c>
    </row>
    <row r="3909" spans="1:6" x14ac:dyDescent="0.25">
      <c r="A3909" s="2" t="s">
        <v>3</v>
      </c>
      <c r="B3909" s="3" t="s">
        <v>29</v>
      </c>
      <c r="C3909" s="4">
        <v>4102622</v>
      </c>
      <c r="D3909" s="10">
        <v>445</v>
      </c>
      <c r="E3909" s="10">
        <v>448</v>
      </c>
      <c r="F3909" s="9">
        <f>(E3909-D3909)/D3909</f>
        <v>6.7415730337078653E-3</v>
      </c>
    </row>
    <row r="3910" spans="1:6" x14ac:dyDescent="0.25">
      <c r="A3910" s="2" t="s">
        <v>3</v>
      </c>
      <c r="B3910" s="3" t="s">
        <v>29</v>
      </c>
      <c r="C3910" s="4">
        <v>4102623</v>
      </c>
      <c r="D3910" s="10">
        <v>745</v>
      </c>
      <c r="E3910" s="10">
        <v>769</v>
      </c>
      <c r="F3910" s="9">
        <f>(E3910-D3910)/D3910</f>
        <v>3.2214765100671144E-2</v>
      </c>
    </row>
    <row r="3911" spans="1:6" x14ac:dyDescent="0.25">
      <c r="A3911" s="2" t="s">
        <v>3</v>
      </c>
      <c r="B3911" s="3" t="s">
        <v>29</v>
      </c>
      <c r="C3911" s="4">
        <v>4102624</v>
      </c>
      <c r="D3911" s="10">
        <v>223</v>
      </c>
      <c r="E3911" s="10">
        <v>219</v>
      </c>
      <c r="F3911" s="9">
        <f>(E3911-D3911)/D3911</f>
        <v>-1.7937219730941704E-2</v>
      </c>
    </row>
    <row r="3912" spans="1:6" x14ac:dyDescent="0.25">
      <c r="A3912" s="2" t="s">
        <v>3</v>
      </c>
      <c r="B3912" s="3" t="s">
        <v>29</v>
      </c>
      <c r="C3912" s="4">
        <v>4102625</v>
      </c>
      <c r="D3912" s="10">
        <v>432</v>
      </c>
      <c r="E3912" s="10">
        <v>431</v>
      </c>
      <c r="F3912" s="9">
        <f>(E3912-D3912)/D3912</f>
        <v>-2.3148148148148147E-3</v>
      </c>
    </row>
    <row r="3913" spans="1:6" x14ac:dyDescent="0.25">
      <c r="A3913" s="2" t="s">
        <v>3</v>
      </c>
      <c r="B3913" s="3" t="s">
        <v>29</v>
      </c>
      <c r="C3913" s="4">
        <v>4102626</v>
      </c>
      <c r="D3913" s="10">
        <v>428</v>
      </c>
      <c r="E3913" s="10">
        <v>482</v>
      </c>
      <c r="F3913" s="9">
        <f>(E3913-D3913)/D3913</f>
        <v>0.12616822429906541</v>
      </c>
    </row>
    <row r="3914" spans="1:6" x14ac:dyDescent="0.25">
      <c r="A3914" s="2" t="s">
        <v>3</v>
      </c>
      <c r="B3914" s="3" t="s">
        <v>29</v>
      </c>
      <c r="C3914" s="4">
        <v>4102627</v>
      </c>
      <c r="D3914" s="10">
        <v>261</v>
      </c>
      <c r="E3914" s="10">
        <v>290</v>
      </c>
      <c r="F3914" s="9">
        <f>(E3914-D3914)/D3914</f>
        <v>0.1111111111111111</v>
      </c>
    </row>
    <row r="3915" spans="1:6" x14ac:dyDescent="0.25">
      <c r="A3915" s="2" t="s">
        <v>3</v>
      </c>
      <c r="B3915" s="3" t="s">
        <v>29</v>
      </c>
      <c r="C3915" s="4">
        <v>4102628</v>
      </c>
      <c r="D3915" s="10">
        <v>362</v>
      </c>
      <c r="E3915" s="10">
        <v>358</v>
      </c>
      <c r="F3915" s="9">
        <f>(E3915-D3915)/D3915</f>
        <v>-1.1049723756906077E-2</v>
      </c>
    </row>
    <row r="3916" spans="1:6" x14ac:dyDescent="0.25">
      <c r="A3916" s="2" t="s">
        <v>3</v>
      </c>
      <c r="B3916" s="3" t="s">
        <v>29</v>
      </c>
      <c r="C3916" s="4">
        <v>4102629</v>
      </c>
      <c r="D3916" s="10">
        <v>397</v>
      </c>
      <c r="E3916" s="10">
        <v>424</v>
      </c>
      <c r="F3916" s="9">
        <f>(E3916-D3916)/D3916</f>
        <v>6.8010075566750636E-2</v>
      </c>
    </row>
    <row r="3917" spans="1:6" x14ac:dyDescent="0.25">
      <c r="A3917" s="2" t="s">
        <v>3</v>
      </c>
      <c r="B3917" s="3" t="s">
        <v>29</v>
      </c>
      <c r="C3917" s="4">
        <v>4102630</v>
      </c>
      <c r="D3917" s="10">
        <v>385</v>
      </c>
      <c r="E3917" s="10">
        <v>382</v>
      </c>
      <c r="F3917" s="9">
        <f>(E3917-D3917)/D3917</f>
        <v>-7.7922077922077922E-3</v>
      </c>
    </row>
    <row r="3918" spans="1:6" x14ac:dyDescent="0.25">
      <c r="A3918" s="2" t="s">
        <v>3</v>
      </c>
      <c r="B3918" s="3" t="s">
        <v>29</v>
      </c>
      <c r="C3918" s="4">
        <v>4102631</v>
      </c>
      <c r="D3918" s="10">
        <v>158</v>
      </c>
      <c r="E3918" s="10">
        <v>154</v>
      </c>
      <c r="F3918" s="9">
        <f>(E3918-D3918)/D3918</f>
        <v>-2.5316455696202531E-2</v>
      </c>
    </row>
    <row r="3919" spans="1:6" x14ac:dyDescent="0.25">
      <c r="A3919" s="2" t="s">
        <v>3</v>
      </c>
      <c r="B3919" s="3" t="s">
        <v>29</v>
      </c>
      <c r="C3919" s="4">
        <v>4102632</v>
      </c>
      <c r="D3919" s="10">
        <v>401</v>
      </c>
      <c r="E3919" s="10">
        <v>385</v>
      </c>
      <c r="F3919" s="9">
        <f>(E3919-D3919)/D3919</f>
        <v>-3.9900249376558602E-2</v>
      </c>
    </row>
    <row r="3920" spans="1:6" x14ac:dyDescent="0.25">
      <c r="A3920" s="2" t="s">
        <v>3</v>
      </c>
      <c r="B3920" s="3" t="s">
        <v>29</v>
      </c>
      <c r="C3920" s="4">
        <v>4102633</v>
      </c>
      <c r="D3920" s="10">
        <v>416</v>
      </c>
      <c r="E3920" s="10">
        <v>469</v>
      </c>
      <c r="F3920" s="9">
        <f>(E3920-D3920)/D3920</f>
        <v>0.12740384615384615</v>
      </c>
    </row>
    <row r="3921" spans="1:6" x14ac:dyDescent="0.25">
      <c r="A3921" s="2" t="s">
        <v>3</v>
      </c>
      <c r="B3921" s="3" t="s">
        <v>29</v>
      </c>
      <c r="C3921" s="4">
        <v>4102634</v>
      </c>
      <c r="D3921" s="10">
        <v>263</v>
      </c>
      <c r="E3921" s="10">
        <v>294</v>
      </c>
      <c r="F3921" s="9">
        <f>(E3921-D3921)/D3921</f>
        <v>0.11787072243346007</v>
      </c>
    </row>
    <row r="3922" spans="1:6" x14ac:dyDescent="0.25">
      <c r="A3922" s="2" t="s">
        <v>3</v>
      </c>
      <c r="B3922" s="3" t="s">
        <v>29</v>
      </c>
      <c r="C3922" s="4">
        <v>4102635</v>
      </c>
      <c r="D3922" s="10">
        <v>316</v>
      </c>
      <c r="E3922" s="10">
        <v>355</v>
      </c>
      <c r="F3922" s="9">
        <f>(E3922-D3922)/D3922</f>
        <v>0.12341772151898735</v>
      </c>
    </row>
    <row r="3923" spans="1:6" x14ac:dyDescent="0.25">
      <c r="A3923" s="2" t="s">
        <v>3</v>
      </c>
      <c r="B3923" s="3" t="s">
        <v>29</v>
      </c>
      <c r="C3923" s="4">
        <v>4102636</v>
      </c>
      <c r="D3923" s="10">
        <v>367</v>
      </c>
      <c r="E3923" s="10">
        <v>443</v>
      </c>
      <c r="F3923" s="9">
        <f>(E3923-D3923)/D3923</f>
        <v>0.20708446866485014</v>
      </c>
    </row>
    <row r="3924" spans="1:6" x14ac:dyDescent="0.25">
      <c r="A3924" s="2" t="s">
        <v>3</v>
      </c>
      <c r="B3924" s="3" t="s">
        <v>29</v>
      </c>
      <c r="C3924" s="4">
        <v>4102637</v>
      </c>
      <c r="D3924" s="10">
        <v>331</v>
      </c>
      <c r="E3924" s="10">
        <v>321</v>
      </c>
      <c r="F3924" s="9">
        <f>(E3924-D3924)/D3924</f>
        <v>-3.0211480362537766E-2</v>
      </c>
    </row>
    <row r="3925" spans="1:6" x14ac:dyDescent="0.25">
      <c r="A3925" s="2" t="s">
        <v>3</v>
      </c>
      <c r="B3925" s="3" t="s">
        <v>29</v>
      </c>
      <c r="C3925" s="4">
        <v>4102638</v>
      </c>
      <c r="D3925" s="10">
        <v>197</v>
      </c>
      <c r="E3925" s="10">
        <v>202</v>
      </c>
      <c r="F3925" s="9">
        <f>(E3925-D3925)/D3925</f>
        <v>2.5380710659898477E-2</v>
      </c>
    </row>
    <row r="3926" spans="1:6" x14ac:dyDescent="0.25">
      <c r="A3926" s="2" t="s">
        <v>3</v>
      </c>
      <c r="B3926" s="3" t="s">
        <v>29</v>
      </c>
      <c r="C3926" s="4">
        <v>4102639</v>
      </c>
      <c r="D3926" s="10">
        <v>485</v>
      </c>
      <c r="E3926" s="10">
        <v>486</v>
      </c>
      <c r="F3926" s="9">
        <f>(E3926-D3926)/D3926</f>
        <v>2.0618556701030928E-3</v>
      </c>
    </row>
    <row r="3927" spans="1:6" x14ac:dyDescent="0.25">
      <c r="A3927" s="2" t="s">
        <v>3</v>
      </c>
      <c r="B3927" s="3" t="s">
        <v>29</v>
      </c>
      <c r="C3927" s="4">
        <v>4102640</v>
      </c>
      <c r="D3927" s="10">
        <v>160</v>
      </c>
      <c r="E3927" s="10">
        <v>158</v>
      </c>
      <c r="F3927" s="9">
        <f>(E3927-D3927)/D3927</f>
        <v>-1.2500000000000001E-2</v>
      </c>
    </row>
    <row r="3928" spans="1:6" x14ac:dyDescent="0.25">
      <c r="A3928" s="2" t="s">
        <v>3</v>
      </c>
      <c r="B3928" s="3" t="s">
        <v>29</v>
      </c>
      <c r="C3928" s="4">
        <v>4102641</v>
      </c>
      <c r="D3928" s="10">
        <v>206</v>
      </c>
      <c r="E3928" s="10">
        <v>220</v>
      </c>
      <c r="F3928" s="9">
        <f>(E3928-D3928)/D3928</f>
        <v>6.7961165048543687E-2</v>
      </c>
    </row>
    <row r="3929" spans="1:6" x14ac:dyDescent="0.25">
      <c r="A3929" s="2" t="s">
        <v>3</v>
      </c>
      <c r="B3929" s="3" t="s">
        <v>29</v>
      </c>
      <c r="C3929" s="4">
        <v>4102642</v>
      </c>
      <c r="D3929" s="10">
        <v>127</v>
      </c>
      <c r="E3929" s="10">
        <v>125</v>
      </c>
      <c r="F3929" s="9">
        <f>(E3929-D3929)/D3929</f>
        <v>-1.5748031496062992E-2</v>
      </c>
    </row>
    <row r="3930" spans="1:6" x14ac:dyDescent="0.25">
      <c r="A3930" s="2" t="s">
        <v>3</v>
      </c>
      <c r="B3930" s="3" t="s">
        <v>29</v>
      </c>
      <c r="C3930" s="4">
        <v>4102643</v>
      </c>
      <c r="D3930" s="10">
        <v>272</v>
      </c>
      <c r="E3930" s="10">
        <v>321</v>
      </c>
      <c r="F3930" s="9">
        <f>(E3930-D3930)/D3930</f>
        <v>0.18014705882352941</v>
      </c>
    </row>
    <row r="3931" spans="1:6" x14ac:dyDescent="0.25">
      <c r="A3931" s="2" t="s">
        <v>3</v>
      </c>
      <c r="B3931" s="3" t="s">
        <v>29</v>
      </c>
      <c r="C3931" s="4">
        <v>4102644</v>
      </c>
      <c r="D3931" s="10">
        <v>214</v>
      </c>
      <c r="E3931" s="10">
        <v>251</v>
      </c>
      <c r="F3931" s="9">
        <f>(E3931-D3931)/D3931</f>
        <v>0.17289719626168223</v>
      </c>
    </row>
    <row r="3932" spans="1:6" x14ac:dyDescent="0.25">
      <c r="A3932" s="2" t="s">
        <v>3</v>
      </c>
      <c r="B3932" s="3" t="s">
        <v>29</v>
      </c>
      <c r="C3932" s="4">
        <v>4102645</v>
      </c>
      <c r="D3932" s="10">
        <v>249</v>
      </c>
      <c r="E3932" s="10">
        <v>247</v>
      </c>
      <c r="F3932" s="9">
        <f>(E3932-D3932)/D3932</f>
        <v>-8.0321285140562242E-3</v>
      </c>
    </row>
    <row r="3933" spans="1:6" x14ac:dyDescent="0.25">
      <c r="A3933" s="2" t="s">
        <v>3</v>
      </c>
      <c r="B3933" s="3" t="s">
        <v>29</v>
      </c>
      <c r="C3933" s="4">
        <v>4102646</v>
      </c>
      <c r="D3933" s="10">
        <v>151</v>
      </c>
      <c r="E3933" s="10">
        <v>171</v>
      </c>
      <c r="F3933" s="9">
        <f>(E3933-D3933)/D3933</f>
        <v>0.13245033112582782</v>
      </c>
    </row>
    <row r="3934" spans="1:6" x14ac:dyDescent="0.25">
      <c r="A3934" s="2" t="s">
        <v>3</v>
      </c>
      <c r="B3934" s="3" t="s">
        <v>29</v>
      </c>
      <c r="C3934" s="4">
        <v>4102647</v>
      </c>
      <c r="D3934" s="10">
        <v>242</v>
      </c>
      <c r="E3934" s="10">
        <v>451</v>
      </c>
      <c r="F3934" s="9">
        <f>(E3934-D3934)/D3934</f>
        <v>0.86363636363636365</v>
      </c>
    </row>
    <row r="3935" spans="1:6" x14ac:dyDescent="0.25">
      <c r="A3935" s="1" t="s">
        <v>3</v>
      </c>
      <c r="B3935" s="1" t="s">
        <v>126</v>
      </c>
      <c r="C3935" s="1">
        <v>4111701</v>
      </c>
      <c r="D3935" s="10">
        <v>288</v>
      </c>
      <c r="E3935" s="10">
        <v>285</v>
      </c>
      <c r="F3935" s="9">
        <f>(E3935-D3935)/D3935</f>
        <v>-1.0416666666666666E-2</v>
      </c>
    </row>
    <row r="3936" spans="1:6" x14ac:dyDescent="0.25">
      <c r="A3936" s="1" t="s">
        <v>3</v>
      </c>
      <c r="B3936" s="1" t="s">
        <v>126</v>
      </c>
      <c r="C3936" s="1">
        <v>4111702</v>
      </c>
      <c r="D3936" s="10">
        <v>128</v>
      </c>
      <c r="E3936" s="10">
        <v>128</v>
      </c>
      <c r="F3936" s="9">
        <f>(E3936-D3936)/D3936</f>
        <v>0</v>
      </c>
    </row>
    <row r="3937" spans="1:6" x14ac:dyDescent="0.25">
      <c r="A3937" s="1" t="s">
        <v>3</v>
      </c>
      <c r="B3937" s="1" t="s">
        <v>126</v>
      </c>
      <c r="C3937" s="1">
        <v>4111703</v>
      </c>
      <c r="D3937" s="10">
        <v>331</v>
      </c>
      <c r="E3937" s="10">
        <v>330</v>
      </c>
      <c r="F3937" s="9">
        <f>(E3937-D3937)/D3937</f>
        <v>-3.0211480362537764E-3</v>
      </c>
    </row>
    <row r="3938" spans="1:6" x14ac:dyDescent="0.25">
      <c r="A3938" s="1" t="s">
        <v>3</v>
      </c>
      <c r="B3938" s="1" t="s">
        <v>126</v>
      </c>
      <c r="C3938" s="1">
        <v>4111704</v>
      </c>
      <c r="D3938" s="10">
        <v>241</v>
      </c>
      <c r="E3938" s="10">
        <v>268</v>
      </c>
      <c r="F3938" s="9">
        <f>(E3938-D3938)/D3938</f>
        <v>0.11203319502074689</v>
      </c>
    </row>
    <row r="3939" spans="1:6" x14ac:dyDescent="0.25">
      <c r="A3939" s="1" t="s">
        <v>3</v>
      </c>
      <c r="B3939" s="1" t="s">
        <v>126</v>
      </c>
      <c r="C3939" s="1">
        <v>4111705</v>
      </c>
      <c r="D3939" s="10">
        <v>94</v>
      </c>
      <c r="E3939" s="10">
        <v>95</v>
      </c>
      <c r="F3939" s="9">
        <f>(E3939-D3939)/D3939</f>
        <v>1.0638297872340425E-2</v>
      </c>
    </row>
    <row r="3940" spans="1:6" x14ac:dyDescent="0.25">
      <c r="A3940" s="1" t="s">
        <v>3</v>
      </c>
      <c r="B3940" s="1" t="s">
        <v>126</v>
      </c>
      <c r="C3940" s="1">
        <v>4111706</v>
      </c>
      <c r="D3940" s="10">
        <v>130</v>
      </c>
      <c r="E3940" s="10">
        <v>135</v>
      </c>
      <c r="F3940" s="9">
        <f>(E3940-D3940)/D3940</f>
        <v>3.8461538461538464E-2</v>
      </c>
    </row>
    <row r="3941" spans="1:6" x14ac:dyDescent="0.25">
      <c r="A3941" s="1" t="s">
        <v>3</v>
      </c>
      <c r="B3941" s="1" t="s">
        <v>126</v>
      </c>
      <c r="C3941" s="1">
        <v>4111707</v>
      </c>
      <c r="D3941" s="10">
        <v>202</v>
      </c>
      <c r="E3941" s="10">
        <v>207</v>
      </c>
      <c r="F3941" s="9">
        <f>(E3941-D3941)/D3941</f>
        <v>2.4752475247524754E-2</v>
      </c>
    </row>
    <row r="3942" spans="1:6" x14ac:dyDescent="0.25">
      <c r="A3942" s="1" t="s">
        <v>3</v>
      </c>
      <c r="B3942" s="1" t="s">
        <v>126</v>
      </c>
      <c r="C3942" s="1">
        <v>4111708</v>
      </c>
      <c r="D3942" s="10">
        <v>305</v>
      </c>
      <c r="E3942" s="10">
        <v>317</v>
      </c>
      <c r="F3942" s="9">
        <f>(E3942-D3942)/D3942</f>
        <v>3.9344262295081971E-2</v>
      </c>
    </row>
    <row r="3943" spans="1:6" x14ac:dyDescent="0.25">
      <c r="A3943" s="1" t="s">
        <v>3</v>
      </c>
      <c r="B3943" s="1" t="s">
        <v>126</v>
      </c>
      <c r="C3943" s="1">
        <v>4111709</v>
      </c>
      <c r="D3943" s="10">
        <v>234</v>
      </c>
      <c r="E3943" s="10">
        <v>236</v>
      </c>
      <c r="F3943" s="9">
        <f>(E3943-D3943)/D3943</f>
        <v>8.5470085470085479E-3</v>
      </c>
    </row>
    <row r="3944" spans="1:6" x14ac:dyDescent="0.25">
      <c r="A3944" s="1" t="s">
        <v>3</v>
      </c>
      <c r="B3944" s="1" t="s">
        <v>126</v>
      </c>
      <c r="C3944" s="1">
        <v>4111710</v>
      </c>
      <c r="D3944" s="10">
        <v>223</v>
      </c>
      <c r="E3944" s="10">
        <v>227</v>
      </c>
      <c r="F3944" s="9">
        <f>(E3944-D3944)/D3944</f>
        <v>1.7937219730941704E-2</v>
      </c>
    </row>
    <row r="3945" spans="1:6" x14ac:dyDescent="0.25">
      <c r="A3945" s="1" t="s">
        <v>3</v>
      </c>
      <c r="B3945" s="1" t="s">
        <v>126</v>
      </c>
      <c r="C3945" s="1">
        <v>4111711</v>
      </c>
      <c r="D3945" s="10">
        <v>168</v>
      </c>
      <c r="E3945" s="10">
        <v>172</v>
      </c>
      <c r="F3945" s="9">
        <f>(E3945-D3945)/D3945</f>
        <v>2.3809523809523808E-2</v>
      </c>
    </row>
    <row r="3946" spans="1:6" x14ac:dyDescent="0.25">
      <c r="A3946" s="1" t="s">
        <v>3</v>
      </c>
      <c r="B3946" s="1" t="s">
        <v>126</v>
      </c>
      <c r="C3946" s="1">
        <v>4111712</v>
      </c>
      <c r="D3946" s="10">
        <v>304</v>
      </c>
      <c r="E3946" s="10">
        <v>297</v>
      </c>
      <c r="F3946" s="9">
        <f>(E3946-D3946)/D3946</f>
        <v>-2.3026315789473683E-2</v>
      </c>
    </row>
    <row r="3947" spans="1:6" x14ac:dyDescent="0.25">
      <c r="A3947" s="1" t="s">
        <v>3</v>
      </c>
      <c r="B3947" s="1" t="s">
        <v>126</v>
      </c>
      <c r="C3947" s="1">
        <v>4111713</v>
      </c>
      <c r="D3947" s="10">
        <v>261</v>
      </c>
      <c r="E3947" s="10">
        <v>263</v>
      </c>
      <c r="F3947" s="9">
        <f>(E3947-D3947)/D3947</f>
        <v>7.6628352490421452E-3</v>
      </c>
    </row>
    <row r="3948" spans="1:6" x14ac:dyDescent="0.25">
      <c r="A3948" s="1" t="s">
        <v>3</v>
      </c>
      <c r="B3948" s="1" t="s">
        <v>126</v>
      </c>
      <c r="C3948" s="1">
        <v>4111714</v>
      </c>
      <c r="D3948" s="10">
        <v>161</v>
      </c>
      <c r="E3948" s="10">
        <v>171</v>
      </c>
      <c r="F3948" s="9">
        <f>(E3948-D3948)/D3948</f>
        <v>6.2111801242236024E-2</v>
      </c>
    </row>
    <row r="3949" spans="1:6" x14ac:dyDescent="0.25">
      <c r="A3949" s="1" t="s">
        <v>3</v>
      </c>
      <c r="B3949" s="1" t="s">
        <v>126</v>
      </c>
      <c r="C3949" s="1">
        <v>4111715</v>
      </c>
      <c r="D3949" s="10">
        <v>161</v>
      </c>
      <c r="E3949" s="10">
        <v>157</v>
      </c>
      <c r="F3949" s="9">
        <f>(E3949-D3949)/D3949</f>
        <v>-2.4844720496894408E-2</v>
      </c>
    </row>
    <row r="3950" spans="1:6" x14ac:dyDescent="0.25">
      <c r="A3950" s="1" t="s">
        <v>3</v>
      </c>
      <c r="B3950" s="1" t="s">
        <v>126</v>
      </c>
      <c r="C3950" s="1">
        <v>4111716</v>
      </c>
      <c r="D3950" s="10">
        <v>313</v>
      </c>
      <c r="E3950" s="10">
        <v>316</v>
      </c>
      <c r="F3950" s="9">
        <f>(E3950-D3950)/D3950</f>
        <v>9.5846645367412137E-3</v>
      </c>
    </row>
    <row r="3951" spans="1:6" x14ac:dyDescent="0.25">
      <c r="A3951" s="1" t="s">
        <v>3</v>
      </c>
      <c r="B3951" s="1" t="s">
        <v>128</v>
      </c>
      <c r="C3951" s="1">
        <v>4111807</v>
      </c>
      <c r="D3951" s="10">
        <v>7</v>
      </c>
      <c r="E3951" s="10">
        <v>7</v>
      </c>
      <c r="F3951" s="9">
        <f>(E3951-D3951)/D3951</f>
        <v>0</v>
      </c>
    </row>
    <row r="3952" spans="1:6" x14ac:dyDescent="0.25">
      <c r="A3952" s="2" t="s">
        <v>3</v>
      </c>
      <c r="B3952" s="3" t="s">
        <v>30</v>
      </c>
      <c r="C3952" s="4">
        <v>4102701</v>
      </c>
      <c r="D3952" s="10">
        <v>230</v>
      </c>
      <c r="E3952" s="10">
        <v>233</v>
      </c>
      <c r="F3952" s="9">
        <f>(E3952-D3952)/D3952</f>
        <v>1.3043478260869565E-2</v>
      </c>
    </row>
    <row r="3953" spans="1:6" x14ac:dyDescent="0.25">
      <c r="A3953" s="2" t="s">
        <v>3</v>
      </c>
      <c r="B3953" s="3" t="s">
        <v>30</v>
      </c>
      <c r="C3953" s="4">
        <v>4102702</v>
      </c>
      <c r="D3953" s="10">
        <v>399</v>
      </c>
      <c r="E3953" s="10">
        <v>414</v>
      </c>
      <c r="F3953" s="9">
        <f>(E3953-D3953)/D3953</f>
        <v>3.7593984962406013E-2</v>
      </c>
    </row>
    <row r="3954" spans="1:6" x14ac:dyDescent="0.25">
      <c r="A3954" s="2" t="s">
        <v>3</v>
      </c>
      <c r="B3954" s="3" t="s">
        <v>30</v>
      </c>
      <c r="C3954" s="4">
        <v>4102703</v>
      </c>
      <c r="D3954" s="10">
        <v>197</v>
      </c>
      <c r="E3954" s="10">
        <v>195</v>
      </c>
      <c r="F3954" s="9">
        <f>(E3954-D3954)/D3954</f>
        <v>-1.015228426395939E-2</v>
      </c>
    </row>
    <row r="3955" spans="1:6" x14ac:dyDescent="0.25">
      <c r="A3955" s="2" t="s">
        <v>3</v>
      </c>
      <c r="B3955" s="3" t="s">
        <v>30</v>
      </c>
      <c r="C3955" s="4">
        <v>4102704</v>
      </c>
      <c r="D3955" s="10">
        <v>255</v>
      </c>
      <c r="E3955" s="10">
        <v>278</v>
      </c>
      <c r="F3955" s="9">
        <f>(E3955-D3955)/D3955</f>
        <v>9.0196078431372548E-2</v>
      </c>
    </row>
    <row r="3956" spans="1:6" x14ac:dyDescent="0.25">
      <c r="A3956" s="2" t="s">
        <v>3</v>
      </c>
      <c r="B3956" s="3" t="s">
        <v>30</v>
      </c>
      <c r="C3956" s="4">
        <v>4102705</v>
      </c>
      <c r="D3956" s="10">
        <v>180</v>
      </c>
      <c r="E3956" s="10">
        <v>189</v>
      </c>
      <c r="F3956" s="9">
        <f>(E3956-D3956)/D3956</f>
        <v>0.05</v>
      </c>
    </row>
    <row r="3957" spans="1:6" x14ac:dyDescent="0.25">
      <c r="A3957" s="2" t="s">
        <v>3</v>
      </c>
      <c r="B3957" s="3" t="s">
        <v>30</v>
      </c>
      <c r="C3957" s="4">
        <v>4102706</v>
      </c>
      <c r="D3957" s="10">
        <v>190</v>
      </c>
      <c r="E3957" s="10">
        <v>210</v>
      </c>
      <c r="F3957" s="9">
        <f>(E3957-D3957)/D3957</f>
        <v>0.10526315789473684</v>
      </c>
    </row>
    <row r="3958" spans="1:6" x14ac:dyDescent="0.25">
      <c r="A3958" s="2" t="s">
        <v>3</v>
      </c>
      <c r="B3958" s="3" t="s">
        <v>30</v>
      </c>
      <c r="C3958" s="4">
        <v>4102707</v>
      </c>
      <c r="D3958" s="10">
        <v>152</v>
      </c>
      <c r="E3958" s="10">
        <v>149</v>
      </c>
      <c r="F3958" s="9">
        <f>(E3958-D3958)/D3958</f>
        <v>-1.9736842105263157E-2</v>
      </c>
    </row>
    <row r="3959" spans="1:6" x14ac:dyDescent="0.25">
      <c r="A3959" s="2" t="s">
        <v>3</v>
      </c>
      <c r="B3959" s="3" t="s">
        <v>30</v>
      </c>
      <c r="C3959" s="4">
        <v>4102708</v>
      </c>
      <c r="D3959" s="10">
        <v>281</v>
      </c>
      <c r="E3959" s="10">
        <v>292</v>
      </c>
      <c r="F3959" s="9">
        <f>(E3959-D3959)/D3959</f>
        <v>3.9145907473309607E-2</v>
      </c>
    </row>
    <row r="3960" spans="1:6" x14ac:dyDescent="0.25">
      <c r="A3960" s="2" t="s">
        <v>3</v>
      </c>
      <c r="B3960" s="3" t="s">
        <v>30</v>
      </c>
      <c r="C3960" s="4">
        <v>4102709</v>
      </c>
      <c r="D3960" s="10">
        <v>169</v>
      </c>
      <c r="E3960" s="10">
        <v>175</v>
      </c>
      <c r="F3960" s="9">
        <f>(E3960-D3960)/D3960</f>
        <v>3.5502958579881658E-2</v>
      </c>
    </row>
    <row r="3961" spans="1:6" x14ac:dyDescent="0.25">
      <c r="A3961" s="2" t="s">
        <v>3</v>
      </c>
      <c r="B3961" s="3" t="s">
        <v>30</v>
      </c>
      <c r="C3961" s="4">
        <v>4102710</v>
      </c>
      <c r="D3961" s="10">
        <v>240</v>
      </c>
      <c r="E3961" s="10">
        <v>261</v>
      </c>
      <c r="F3961" s="9">
        <f>(E3961-D3961)/D3961</f>
        <v>8.7499999999999994E-2</v>
      </c>
    </row>
    <row r="3962" spans="1:6" x14ac:dyDescent="0.25">
      <c r="A3962" s="2" t="s">
        <v>3</v>
      </c>
      <c r="B3962" s="3" t="s">
        <v>30</v>
      </c>
      <c r="C3962" s="4">
        <v>4102711</v>
      </c>
      <c r="D3962" s="10">
        <v>261</v>
      </c>
      <c r="E3962" s="10">
        <v>259</v>
      </c>
      <c r="F3962" s="9">
        <f>(E3962-D3962)/D3962</f>
        <v>-7.6628352490421452E-3</v>
      </c>
    </row>
    <row r="3963" spans="1:6" x14ac:dyDescent="0.25">
      <c r="A3963" s="2" t="s">
        <v>3</v>
      </c>
      <c r="B3963" s="3" t="s">
        <v>30</v>
      </c>
      <c r="C3963" s="4">
        <v>4102712</v>
      </c>
      <c r="D3963" s="10">
        <v>306</v>
      </c>
      <c r="E3963" s="10">
        <v>318</v>
      </c>
      <c r="F3963" s="9">
        <f>(E3963-D3963)/D3963</f>
        <v>3.9215686274509803E-2</v>
      </c>
    </row>
    <row r="3964" spans="1:6" x14ac:dyDescent="0.25">
      <c r="A3964" s="2" t="s">
        <v>3</v>
      </c>
      <c r="B3964" s="3" t="s">
        <v>30</v>
      </c>
      <c r="C3964" s="4">
        <v>4102713</v>
      </c>
      <c r="D3964" s="10">
        <v>317</v>
      </c>
      <c r="E3964" s="10">
        <v>317</v>
      </c>
      <c r="F3964" s="9">
        <f>(E3964-D3964)/D3964</f>
        <v>0</v>
      </c>
    </row>
    <row r="3965" spans="1:6" x14ac:dyDescent="0.25">
      <c r="A3965" s="2" t="s">
        <v>3</v>
      </c>
      <c r="B3965" s="3" t="s">
        <v>30</v>
      </c>
      <c r="C3965" s="4">
        <v>4102714</v>
      </c>
      <c r="D3965" s="10">
        <v>197</v>
      </c>
      <c r="E3965" s="10">
        <v>194</v>
      </c>
      <c r="F3965" s="9">
        <f>(E3965-D3965)/D3965</f>
        <v>-1.5228426395939087E-2</v>
      </c>
    </row>
    <row r="3966" spans="1:6" x14ac:dyDescent="0.25">
      <c r="A3966" s="2" t="s">
        <v>3</v>
      </c>
      <c r="B3966" s="3" t="s">
        <v>30</v>
      </c>
      <c r="C3966" s="4">
        <v>4102715</v>
      </c>
      <c r="D3966" s="10">
        <v>182</v>
      </c>
      <c r="E3966" s="10">
        <v>186</v>
      </c>
      <c r="F3966" s="9">
        <f>(E3966-D3966)/D3966</f>
        <v>2.197802197802198E-2</v>
      </c>
    </row>
    <row r="3967" spans="1:6" x14ac:dyDescent="0.25">
      <c r="A3967" s="2" t="s">
        <v>3</v>
      </c>
      <c r="B3967" s="3" t="s">
        <v>30</v>
      </c>
      <c r="C3967" s="4">
        <v>4102716</v>
      </c>
      <c r="D3967" s="10">
        <v>211</v>
      </c>
      <c r="E3967" s="10">
        <v>229</v>
      </c>
      <c r="F3967" s="9">
        <f>(E3967-D3967)/D3967</f>
        <v>8.5308056872037921E-2</v>
      </c>
    </row>
    <row r="3968" spans="1:6" x14ac:dyDescent="0.25">
      <c r="A3968" s="1" t="s">
        <v>3</v>
      </c>
      <c r="B3968" s="1" t="s">
        <v>120</v>
      </c>
      <c r="C3968" s="1">
        <v>4111101</v>
      </c>
      <c r="D3968" s="10">
        <v>266</v>
      </c>
      <c r="E3968" s="10">
        <v>297</v>
      </c>
      <c r="F3968" s="9">
        <f>(E3968-D3968)/D3968</f>
        <v>0.11654135338345864</v>
      </c>
    </row>
    <row r="3969" spans="1:6" x14ac:dyDescent="0.25">
      <c r="A3969" s="1" t="s">
        <v>3</v>
      </c>
      <c r="B3969" s="1" t="s">
        <v>120</v>
      </c>
      <c r="C3969" s="1">
        <v>4111102</v>
      </c>
      <c r="D3969" s="10">
        <v>281</v>
      </c>
      <c r="E3969" s="10">
        <v>321</v>
      </c>
      <c r="F3969" s="9">
        <f>(E3969-D3969)/D3969</f>
        <v>0.14234875444839859</v>
      </c>
    </row>
    <row r="3970" spans="1:6" x14ac:dyDescent="0.25">
      <c r="A3970" s="1" t="s">
        <v>3</v>
      </c>
      <c r="B3970" s="1" t="s">
        <v>120</v>
      </c>
      <c r="C3970" s="1">
        <v>4111103</v>
      </c>
      <c r="D3970" s="10">
        <v>287</v>
      </c>
      <c r="E3970" s="10">
        <v>301</v>
      </c>
      <c r="F3970" s="9">
        <f>(E3970-D3970)/D3970</f>
        <v>4.878048780487805E-2</v>
      </c>
    </row>
    <row r="3971" spans="1:6" x14ac:dyDescent="0.25">
      <c r="A3971" s="1" t="s">
        <v>3</v>
      </c>
      <c r="B3971" s="1" t="s">
        <v>120</v>
      </c>
      <c r="C3971" s="1">
        <v>4111104</v>
      </c>
      <c r="D3971" s="10">
        <v>230</v>
      </c>
      <c r="E3971" s="10">
        <v>273</v>
      </c>
      <c r="F3971" s="9">
        <f>(E3971-D3971)/D3971</f>
        <v>0.18695652173913044</v>
      </c>
    </row>
    <row r="3972" spans="1:6" x14ac:dyDescent="0.25">
      <c r="A3972" s="1" t="s">
        <v>3</v>
      </c>
      <c r="B3972" s="1" t="s">
        <v>120</v>
      </c>
      <c r="C3972" s="1">
        <v>4111105</v>
      </c>
      <c r="D3972" s="10">
        <v>141</v>
      </c>
      <c r="E3972" s="10">
        <v>156</v>
      </c>
      <c r="F3972" s="9">
        <f>(E3972-D3972)/D3972</f>
        <v>0.10638297872340426</v>
      </c>
    </row>
    <row r="3973" spans="1:6" x14ac:dyDescent="0.25">
      <c r="A3973" s="1" t="s">
        <v>3</v>
      </c>
      <c r="B3973" s="1" t="s">
        <v>120</v>
      </c>
      <c r="C3973" s="1">
        <v>4111106</v>
      </c>
      <c r="D3973" s="10">
        <v>196</v>
      </c>
      <c r="E3973" s="10">
        <v>210</v>
      </c>
      <c r="F3973" s="9">
        <f>(E3973-D3973)/D3973</f>
        <v>7.1428571428571425E-2</v>
      </c>
    </row>
    <row r="3974" spans="1:6" x14ac:dyDescent="0.25">
      <c r="A3974" s="1" t="s">
        <v>3</v>
      </c>
      <c r="B3974" s="1" t="s">
        <v>120</v>
      </c>
      <c r="C3974" s="1">
        <v>4111107</v>
      </c>
      <c r="D3974" s="10">
        <v>143</v>
      </c>
      <c r="E3974" s="10">
        <v>168</v>
      </c>
      <c r="F3974" s="9">
        <f>(E3974-D3974)/D3974</f>
        <v>0.17482517482517482</v>
      </c>
    </row>
    <row r="3975" spans="1:6" x14ac:dyDescent="0.25">
      <c r="A3975" s="1" t="s">
        <v>3</v>
      </c>
      <c r="B3975" s="1" t="s">
        <v>120</v>
      </c>
      <c r="C3975" s="1">
        <v>4111108</v>
      </c>
      <c r="D3975" s="10">
        <v>433</v>
      </c>
      <c r="E3975" s="10">
        <v>512</v>
      </c>
      <c r="F3975" s="9">
        <f>(E3975-D3975)/D3975</f>
        <v>0.18244803695150116</v>
      </c>
    </row>
    <row r="3976" spans="1:6" x14ac:dyDescent="0.25">
      <c r="A3976" s="1" t="s">
        <v>3</v>
      </c>
      <c r="B3976" s="1" t="s">
        <v>120</v>
      </c>
      <c r="C3976" s="1">
        <v>4111109</v>
      </c>
      <c r="D3976" s="10">
        <v>239</v>
      </c>
      <c r="E3976" s="10">
        <v>233</v>
      </c>
      <c r="F3976" s="9">
        <f>(E3976-D3976)/D3976</f>
        <v>-2.5104602510460251E-2</v>
      </c>
    </row>
    <row r="3977" spans="1:6" x14ac:dyDescent="0.25">
      <c r="A3977" s="1" t="s">
        <v>3</v>
      </c>
      <c r="B3977" s="1" t="s">
        <v>120</v>
      </c>
      <c r="C3977" s="1">
        <v>4111110</v>
      </c>
      <c r="D3977" s="10">
        <v>211</v>
      </c>
      <c r="E3977" s="10">
        <v>217</v>
      </c>
      <c r="F3977" s="9">
        <f>(E3977-D3977)/D3977</f>
        <v>2.843601895734597E-2</v>
      </c>
    </row>
    <row r="3978" spans="1:6" x14ac:dyDescent="0.25">
      <c r="A3978" s="1" t="s">
        <v>3</v>
      </c>
      <c r="B3978" s="1" t="s">
        <v>120</v>
      </c>
      <c r="C3978" s="1">
        <v>4111111</v>
      </c>
      <c r="D3978" s="10">
        <v>257</v>
      </c>
      <c r="E3978" s="10">
        <v>256</v>
      </c>
      <c r="F3978" s="9">
        <f>(E3978-D3978)/D3978</f>
        <v>-3.8910505836575876E-3</v>
      </c>
    </row>
    <row r="3979" spans="1:6" x14ac:dyDescent="0.25">
      <c r="A3979" s="1" t="s">
        <v>3</v>
      </c>
      <c r="B3979" s="1" t="s">
        <v>120</v>
      </c>
      <c r="C3979" s="1">
        <v>4111112</v>
      </c>
      <c r="D3979" s="10">
        <v>328</v>
      </c>
      <c r="E3979" s="10">
        <v>359</v>
      </c>
      <c r="F3979" s="9">
        <f>(E3979-D3979)/D3979</f>
        <v>9.451219512195122E-2</v>
      </c>
    </row>
    <row r="3980" spans="1:6" x14ac:dyDescent="0.25">
      <c r="A3980" s="1" t="s">
        <v>3</v>
      </c>
      <c r="B3980" s="1" t="s">
        <v>120</v>
      </c>
      <c r="C3980" s="1">
        <v>4111113</v>
      </c>
      <c r="D3980" s="10">
        <v>173</v>
      </c>
      <c r="E3980" s="10">
        <v>171</v>
      </c>
      <c r="F3980" s="9">
        <f>(E3980-D3980)/D3980</f>
        <v>-1.1560693641618497E-2</v>
      </c>
    </row>
    <row r="3981" spans="1:6" x14ac:dyDescent="0.25">
      <c r="A3981" s="1" t="s">
        <v>3</v>
      </c>
      <c r="B3981" s="1" t="s">
        <v>120</v>
      </c>
      <c r="C3981" s="1">
        <v>4111114</v>
      </c>
      <c r="D3981" s="10">
        <v>504</v>
      </c>
      <c r="E3981" s="10">
        <v>681</v>
      </c>
      <c r="F3981" s="9">
        <f>(E3981-D3981)/D3981</f>
        <v>0.35119047619047616</v>
      </c>
    </row>
    <row r="3982" spans="1:6" x14ac:dyDescent="0.25">
      <c r="A3982" s="1" t="s">
        <v>3</v>
      </c>
      <c r="B3982" s="1" t="s">
        <v>120</v>
      </c>
      <c r="C3982" s="1">
        <v>4111115</v>
      </c>
      <c r="D3982" s="10">
        <v>135</v>
      </c>
      <c r="E3982" s="10">
        <v>131</v>
      </c>
      <c r="F3982" s="9">
        <f>(E3982-D3982)/D3982</f>
        <v>-2.9629629629629631E-2</v>
      </c>
    </row>
    <row r="3983" spans="1:6" x14ac:dyDescent="0.25">
      <c r="A3983" s="1" t="s">
        <v>3</v>
      </c>
      <c r="B3983" s="1" t="s">
        <v>120</v>
      </c>
      <c r="C3983" s="1">
        <v>4111116</v>
      </c>
      <c r="D3983" s="10">
        <v>226</v>
      </c>
      <c r="E3983" s="10">
        <v>223</v>
      </c>
      <c r="F3983" s="9">
        <f>(E3983-D3983)/D3983</f>
        <v>-1.3274336283185841E-2</v>
      </c>
    </row>
    <row r="3984" spans="1:6" x14ac:dyDescent="0.25">
      <c r="A3984" s="1" t="s">
        <v>3</v>
      </c>
      <c r="B3984" s="1" t="s">
        <v>120</v>
      </c>
      <c r="C3984" s="1">
        <v>4111117</v>
      </c>
      <c r="D3984" s="10">
        <v>174</v>
      </c>
      <c r="E3984" s="10">
        <v>169</v>
      </c>
      <c r="F3984" s="9">
        <f>(E3984-D3984)/D3984</f>
        <v>-2.8735632183908046E-2</v>
      </c>
    </row>
    <row r="3985" spans="1:6" x14ac:dyDescent="0.25">
      <c r="A3985" s="1" t="s">
        <v>3</v>
      </c>
      <c r="B3985" s="1" t="s">
        <v>120</v>
      </c>
      <c r="C3985" s="1">
        <v>4111118</v>
      </c>
      <c r="D3985" s="10">
        <v>337</v>
      </c>
      <c r="E3985" s="10">
        <v>333</v>
      </c>
      <c r="F3985" s="9">
        <f>(E3985-D3985)/D3985</f>
        <v>-1.1869436201780416E-2</v>
      </c>
    </row>
    <row r="3986" spans="1:6" x14ac:dyDescent="0.25">
      <c r="A3986" s="1" t="s">
        <v>3</v>
      </c>
      <c r="B3986" s="1" t="s">
        <v>120</v>
      </c>
      <c r="C3986" s="1">
        <v>4111119</v>
      </c>
      <c r="D3986" s="10">
        <v>180</v>
      </c>
      <c r="E3986" s="10">
        <v>178</v>
      </c>
      <c r="F3986" s="9">
        <f>(E3986-D3986)/D3986</f>
        <v>-1.1111111111111112E-2</v>
      </c>
    </row>
    <row r="3987" spans="1:6" x14ac:dyDescent="0.25">
      <c r="A3987" s="1" t="s">
        <v>3</v>
      </c>
      <c r="B3987" s="1" t="s">
        <v>120</v>
      </c>
      <c r="C3987" s="1">
        <v>4111120</v>
      </c>
      <c r="D3987" s="10">
        <v>235</v>
      </c>
      <c r="E3987" s="10">
        <v>234</v>
      </c>
      <c r="F3987" s="9">
        <f>(E3987-D3987)/D3987</f>
        <v>-4.2553191489361703E-3</v>
      </c>
    </row>
    <row r="3988" spans="1:6" x14ac:dyDescent="0.25">
      <c r="A3988" s="1" t="s">
        <v>3</v>
      </c>
      <c r="B3988" s="1" t="s">
        <v>120</v>
      </c>
      <c r="C3988" s="1">
        <v>4111121</v>
      </c>
      <c r="D3988" s="10">
        <v>253</v>
      </c>
      <c r="E3988" s="10">
        <v>281</v>
      </c>
      <c r="F3988" s="9">
        <f>(E3988-D3988)/D3988</f>
        <v>0.11067193675889328</v>
      </c>
    </row>
    <row r="3989" spans="1:6" x14ac:dyDescent="0.25">
      <c r="A3989" s="1" t="s">
        <v>3</v>
      </c>
      <c r="B3989" s="1" t="s">
        <v>120</v>
      </c>
      <c r="C3989" s="1">
        <v>4111122</v>
      </c>
      <c r="D3989" s="10">
        <v>293</v>
      </c>
      <c r="E3989" s="10">
        <v>296</v>
      </c>
      <c r="F3989" s="9">
        <f>(E3989-D3989)/D3989</f>
        <v>1.0238907849829351E-2</v>
      </c>
    </row>
    <row r="3990" spans="1:6" x14ac:dyDescent="0.25">
      <c r="A3990" s="1" t="s">
        <v>3</v>
      </c>
      <c r="B3990" s="1" t="s">
        <v>120</v>
      </c>
      <c r="C3990" s="1">
        <v>4111123</v>
      </c>
      <c r="D3990" s="10">
        <v>309</v>
      </c>
      <c r="E3990" s="10">
        <v>316</v>
      </c>
      <c r="F3990" s="9">
        <f>(E3990-D3990)/D3990</f>
        <v>2.2653721682847898E-2</v>
      </c>
    </row>
    <row r="3991" spans="1:6" x14ac:dyDescent="0.25">
      <c r="A3991" s="1" t="s">
        <v>3</v>
      </c>
      <c r="B3991" s="1" t="s">
        <v>120</v>
      </c>
      <c r="C3991" s="1">
        <v>4111124</v>
      </c>
      <c r="D3991" s="10">
        <v>182</v>
      </c>
      <c r="E3991" s="10">
        <v>172</v>
      </c>
      <c r="F3991" s="9">
        <f>(E3991-D3991)/D3991</f>
        <v>-5.4945054945054944E-2</v>
      </c>
    </row>
    <row r="3992" spans="1:6" x14ac:dyDescent="0.25">
      <c r="A3992" s="1" t="s">
        <v>3</v>
      </c>
      <c r="B3992" s="1" t="s">
        <v>120</v>
      </c>
      <c r="C3992" s="1">
        <v>4111125</v>
      </c>
      <c r="D3992" s="10">
        <v>232</v>
      </c>
      <c r="E3992" s="10">
        <v>232</v>
      </c>
      <c r="F3992" s="9">
        <f>(E3992-D3992)/D3992</f>
        <v>0</v>
      </c>
    </row>
    <row r="3993" spans="1:6" x14ac:dyDescent="0.25">
      <c r="A3993" s="1" t="s">
        <v>3</v>
      </c>
      <c r="B3993" s="1" t="s">
        <v>121</v>
      </c>
      <c r="C3993" s="1">
        <v>4111201</v>
      </c>
      <c r="D3993" s="10">
        <v>207</v>
      </c>
      <c r="E3993" s="10">
        <v>234</v>
      </c>
      <c r="F3993" s="9">
        <f>(E3993-D3993)/D3993</f>
        <v>0.13043478260869565</v>
      </c>
    </row>
    <row r="3994" spans="1:6" x14ac:dyDescent="0.25">
      <c r="A3994" s="1" t="s">
        <v>3</v>
      </c>
      <c r="B3994" s="1" t="s">
        <v>121</v>
      </c>
      <c r="C3994" s="1">
        <v>4111202</v>
      </c>
      <c r="D3994" s="10">
        <v>209</v>
      </c>
      <c r="E3994" s="10">
        <v>217</v>
      </c>
      <c r="F3994" s="9">
        <f>(E3994-D3994)/D3994</f>
        <v>3.8277511961722487E-2</v>
      </c>
    </row>
    <row r="3995" spans="1:6" x14ac:dyDescent="0.25">
      <c r="A3995" s="1" t="s">
        <v>3</v>
      </c>
      <c r="B3995" s="1" t="s">
        <v>121</v>
      </c>
      <c r="C3995" s="1">
        <v>4111203</v>
      </c>
      <c r="D3995" s="10">
        <v>118</v>
      </c>
      <c r="E3995" s="10">
        <v>138</v>
      </c>
      <c r="F3995" s="9">
        <f>(E3995-D3995)/D3995</f>
        <v>0.16949152542372881</v>
      </c>
    </row>
    <row r="3996" spans="1:6" x14ac:dyDescent="0.25">
      <c r="A3996" s="1" t="s">
        <v>3</v>
      </c>
      <c r="B3996" s="1" t="s">
        <v>121</v>
      </c>
      <c r="C3996" s="1">
        <v>4111204</v>
      </c>
      <c r="D3996" s="10">
        <v>385</v>
      </c>
      <c r="E3996" s="10">
        <v>455</v>
      </c>
      <c r="F3996" s="9">
        <f>(E3996-D3996)/D3996</f>
        <v>0.18181818181818182</v>
      </c>
    </row>
    <row r="3997" spans="1:6" x14ac:dyDescent="0.25">
      <c r="A3997" s="1" t="s">
        <v>3</v>
      </c>
      <c r="B3997" s="1" t="s">
        <v>121</v>
      </c>
      <c r="C3997" s="1">
        <v>4111205</v>
      </c>
      <c r="D3997" s="10">
        <v>177</v>
      </c>
      <c r="E3997" s="10">
        <v>176</v>
      </c>
      <c r="F3997" s="9">
        <f>(E3997-D3997)/D3997</f>
        <v>-5.6497175141242938E-3</v>
      </c>
    </row>
    <row r="3998" spans="1:6" x14ac:dyDescent="0.25">
      <c r="A3998" s="1" t="s">
        <v>3</v>
      </c>
      <c r="B3998" s="1" t="s">
        <v>121</v>
      </c>
      <c r="C3998" s="1">
        <v>4111206</v>
      </c>
      <c r="D3998" s="10">
        <v>340</v>
      </c>
      <c r="E3998" s="10">
        <v>344</v>
      </c>
      <c r="F3998" s="9">
        <f>(E3998-D3998)/D3998</f>
        <v>1.1764705882352941E-2</v>
      </c>
    </row>
    <row r="3999" spans="1:6" x14ac:dyDescent="0.25">
      <c r="A3999" s="1" t="s">
        <v>3</v>
      </c>
      <c r="B3999" s="1" t="s">
        <v>121</v>
      </c>
      <c r="C3999" s="1">
        <v>4111207</v>
      </c>
      <c r="D3999" s="10">
        <v>289</v>
      </c>
      <c r="E3999" s="10">
        <v>304</v>
      </c>
      <c r="F3999" s="9">
        <f>(E3999-D3999)/D3999</f>
        <v>5.1903114186851208E-2</v>
      </c>
    </row>
    <row r="4000" spans="1:6" x14ac:dyDescent="0.25">
      <c r="A4000" s="1" t="s">
        <v>3</v>
      </c>
      <c r="B4000" s="1" t="s">
        <v>121</v>
      </c>
      <c r="C4000" s="1">
        <v>4111208</v>
      </c>
      <c r="D4000" s="10">
        <v>160</v>
      </c>
      <c r="E4000" s="10">
        <v>148</v>
      </c>
      <c r="F4000" s="9">
        <f>(E4000-D4000)/D4000</f>
        <v>-7.4999999999999997E-2</v>
      </c>
    </row>
    <row r="4001" spans="1:6" x14ac:dyDescent="0.25">
      <c r="A4001" s="1" t="s">
        <v>3</v>
      </c>
      <c r="B4001" s="1" t="s">
        <v>121</v>
      </c>
      <c r="C4001" s="1">
        <v>4111209</v>
      </c>
      <c r="D4001" s="10">
        <v>136</v>
      </c>
      <c r="E4001" s="10">
        <v>156</v>
      </c>
      <c r="F4001" s="9">
        <f>(E4001-D4001)/D4001</f>
        <v>0.14705882352941177</v>
      </c>
    </row>
    <row r="4002" spans="1:6" x14ac:dyDescent="0.25">
      <c r="A4002" s="1" t="s">
        <v>3</v>
      </c>
      <c r="B4002" s="1" t="s">
        <v>121</v>
      </c>
      <c r="C4002" s="1">
        <v>4111210</v>
      </c>
      <c r="D4002" s="10">
        <v>175</v>
      </c>
      <c r="E4002" s="10">
        <v>163</v>
      </c>
      <c r="F4002" s="9">
        <f>(E4002-D4002)/D4002</f>
        <v>-6.8571428571428575E-2</v>
      </c>
    </row>
    <row r="4003" spans="1:6" x14ac:dyDescent="0.25">
      <c r="A4003" s="1" t="s">
        <v>3</v>
      </c>
      <c r="B4003" s="1" t="s">
        <v>121</v>
      </c>
      <c r="C4003" s="1">
        <v>4111211</v>
      </c>
      <c r="D4003" s="10">
        <v>205</v>
      </c>
      <c r="E4003" s="10">
        <v>215</v>
      </c>
      <c r="F4003" s="9">
        <f>(E4003-D4003)/D4003</f>
        <v>4.878048780487805E-2</v>
      </c>
    </row>
    <row r="4004" spans="1:6" x14ac:dyDescent="0.25">
      <c r="A4004" s="1" t="s">
        <v>3</v>
      </c>
      <c r="B4004" s="1" t="s">
        <v>121</v>
      </c>
      <c r="C4004" s="1">
        <v>4111212</v>
      </c>
      <c r="D4004" s="10">
        <v>332</v>
      </c>
      <c r="E4004" s="10">
        <v>328</v>
      </c>
      <c r="F4004" s="9">
        <f>(E4004-D4004)/D4004</f>
        <v>-1.2048192771084338E-2</v>
      </c>
    </row>
    <row r="4005" spans="1:6" x14ac:dyDescent="0.25">
      <c r="A4005" s="1" t="s">
        <v>3</v>
      </c>
      <c r="B4005" s="1" t="s">
        <v>121</v>
      </c>
      <c r="C4005" s="1">
        <v>4111213</v>
      </c>
      <c r="D4005" s="10">
        <v>247</v>
      </c>
      <c r="E4005" s="10">
        <v>260</v>
      </c>
      <c r="F4005" s="9">
        <f>(E4005-D4005)/D4005</f>
        <v>5.2631578947368418E-2</v>
      </c>
    </row>
    <row r="4006" spans="1:6" x14ac:dyDescent="0.25">
      <c r="A4006" s="1" t="s">
        <v>3</v>
      </c>
      <c r="B4006" s="1" t="s">
        <v>121</v>
      </c>
      <c r="C4006" s="1">
        <v>4111214</v>
      </c>
      <c r="D4006" s="10">
        <v>458</v>
      </c>
      <c r="E4006" s="10">
        <v>502</v>
      </c>
      <c r="F4006" s="9">
        <f>(E4006-D4006)/D4006</f>
        <v>9.606986899563319E-2</v>
      </c>
    </row>
    <row r="4007" spans="1:6" x14ac:dyDescent="0.25">
      <c r="A4007" s="1" t="s">
        <v>3</v>
      </c>
      <c r="B4007" s="1" t="s">
        <v>121</v>
      </c>
      <c r="C4007" s="1">
        <v>4111215</v>
      </c>
      <c r="D4007" s="10">
        <v>335</v>
      </c>
      <c r="E4007" s="10">
        <v>383</v>
      </c>
      <c r="F4007" s="9">
        <f>(E4007-D4007)/D4007</f>
        <v>0.14328358208955225</v>
      </c>
    </row>
    <row r="4008" spans="1:6" x14ac:dyDescent="0.25">
      <c r="A4008" s="1" t="s">
        <v>3</v>
      </c>
      <c r="B4008" s="1" t="s">
        <v>121</v>
      </c>
      <c r="C4008" s="1">
        <v>4111216</v>
      </c>
      <c r="D4008" s="10">
        <v>283</v>
      </c>
      <c r="E4008" s="10">
        <v>290</v>
      </c>
      <c r="F4008" s="9">
        <f>(E4008-D4008)/D4008</f>
        <v>2.4734982332155476E-2</v>
      </c>
    </row>
    <row r="4009" spans="1:6" x14ac:dyDescent="0.25">
      <c r="A4009" s="1" t="s">
        <v>3</v>
      </c>
      <c r="B4009" s="1" t="s">
        <v>121</v>
      </c>
      <c r="C4009" s="1">
        <v>4111217</v>
      </c>
      <c r="D4009" s="10">
        <v>126</v>
      </c>
      <c r="E4009" s="10">
        <v>130</v>
      </c>
      <c r="F4009" s="9">
        <f>(E4009-D4009)/D4009</f>
        <v>3.1746031746031744E-2</v>
      </c>
    </row>
    <row r="4010" spans="1:6" x14ac:dyDescent="0.25">
      <c r="A4010" s="1" t="s">
        <v>3</v>
      </c>
      <c r="B4010" s="1" t="s">
        <v>122</v>
      </c>
      <c r="C4010" s="1">
        <v>4111301</v>
      </c>
      <c r="D4010" s="10">
        <v>263</v>
      </c>
      <c r="E4010" s="10">
        <v>267</v>
      </c>
      <c r="F4010" s="9">
        <f>(E4010-D4010)/D4010</f>
        <v>1.5209125475285171E-2</v>
      </c>
    </row>
    <row r="4011" spans="1:6" x14ac:dyDescent="0.25">
      <c r="A4011" s="1" t="s">
        <v>3</v>
      </c>
      <c r="B4011" s="1" t="s">
        <v>122</v>
      </c>
      <c r="C4011" s="1">
        <v>4111302</v>
      </c>
      <c r="D4011" s="10">
        <v>262</v>
      </c>
      <c r="E4011" s="10">
        <v>251</v>
      </c>
      <c r="F4011" s="9">
        <f>(E4011-D4011)/D4011</f>
        <v>-4.1984732824427481E-2</v>
      </c>
    </row>
    <row r="4012" spans="1:6" x14ac:dyDescent="0.25">
      <c r="A4012" s="1" t="s">
        <v>3</v>
      </c>
      <c r="B4012" s="1" t="s">
        <v>122</v>
      </c>
      <c r="C4012" s="1">
        <v>4111303</v>
      </c>
      <c r="D4012" s="10">
        <v>206</v>
      </c>
      <c r="E4012" s="10">
        <v>206</v>
      </c>
      <c r="F4012" s="9">
        <f>(E4012-D4012)/D4012</f>
        <v>0</v>
      </c>
    </row>
    <row r="4013" spans="1:6" x14ac:dyDescent="0.25">
      <c r="A4013" s="1" t="s">
        <v>3</v>
      </c>
      <c r="B4013" s="1" t="s">
        <v>122</v>
      </c>
      <c r="C4013" s="1">
        <v>4111304</v>
      </c>
      <c r="D4013" s="10">
        <v>144</v>
      </c>
      <c r="E4013" s="10">
        <v>145</v>
      </c>
      <c r="F4013" s="9">
        <f>(E4013-D4013)/D4013</f>
        <v>6.9444444444444441E-3</v>
      </c>
    </row>
    <row r="4014" spans="1:6" x14ac:dyDescent="0.25">
      <c r="A4014" s="1" t="s">
        <v>3</v>
      </c>
      <c r="B4014" s="1" t="s">
        <v>122</v>
      </c>
      <c r="C4014" s="1">
        <v>4111305</v>
      </c>
      <c r="D4014" s="10">
        <v>213</v>
      </c>
      <c r="E4014" s="10">
        <v>217</v>
      </c>
      <c r="F4014" s="9">
        <f>(E4014-D4014)/D4014</f>
        <v>1.8779342723004695E-2</v>
      </c>
    </row>
    <row r="4015" spans="1:6" x14ac:dyDescent="0.25">
      <c r="A4015" s="1" t="s">
        <v>3</v>
      </c>
      <c r="B4015" s="1" t="s">
        <v>122</v>
      </c>
      <c r="C4015" s="1">
        <v>4111306</v>
      </c>
      <c r="D4015" s="10">
        <v>215</v>
      </c>
      <c r="E4015" s="10">
        <v>213</v>
      </c>
      <c r="F4015" s="9">
        <f>(E4015-D4015)/D4015</f>
        <v>-9.3023255813953487E-3</v>
      </c>
    </row>
    <row r="4016" spans="1:6" x14ac:dyDescent="0.25">
      <c r="A4016" s="1" t="s">
        <v>3</v>
      </c>
      <c r="B4016" s="1" t="s">
        <v>122</v>
      </c>
      <c r="C4016" s="1">
        <v>4111307</v>
      </c>
      <c r="D4016" s="10">
        <v>242</v>
      </c>
      <c r="E4016" s="10">
        <v>244</v>
      </c>
      <c r="F4016" s="9">
        <f>(E4016-D4016)/D4016</f>
        <v>8.2644628099173556E-3</v>
      </c>
    </row>
    <row r="4017" spans="1:6" x14ac:dyDescent="0.25">
      <c r="A4017" s="1" t="s">
        <v>3</v>
      </c>
      <c r="B4017" s="1" t="s">
        <v>122</v>
      </c>
      <c r="C4017" s="1">
        <v>4111308</v>
      </c>
      <c r="D4017" s="10">
        <v>265</v>
      </c>
      <c r="E4017" s="10">
        <v>266</v>
      </c>
      <c r="F4017" s="9">
        <f>(E4017-D4017)/D4017</f>
        <v>3.7735849056603774E-3</v>
      </c>
    </row>
    <row r="4018" spans="1:6" x14ac:dyDescent="0.25">
      <c r="A4018" s="1" t="s">
        <v>3</v>
      </c>
      <c r="B4018" s="1" t="s">
        <v>122</v>
      </c>
      <c r="C4018" s="1">
        <v>4111309</v>
      </c>
      <c r="D4018" s="10">
        <v>129</v>
      </c>
      <c r="E4018" s="10">
        <v>130</v>
      </c>
      <c r="F4018" s="9">
        <f>(E4018-D4018)/D4018</f>
        <v>7.7519379844961239E-3</v>
      </c>
    </row>
    <row r="4019" spans="1:6" x14ac:dyDescent="0.25">
      <c r="A4019" s="1" t="s">
        <v>3</v>
      </c>
      <c r="B4019" s="1" t="s">
        <v>122</v>
      </c>
      <c r="C4019" s="1">
        <v>4111310</v>
      </c>
      <c r="D4019" s="10">
        <v>143</v>
      </c>
      <c r="E4019" s="10">
        <v>144</v>
      </c>
      <c r="F4019" s="9">
        <f>(E4019-D4019)/D4019</f>
        <v>6.993006993006993E-3</v>
      </c>
    </row>
    <row r="4020" spans="1:6" x14ac:dyDescent="0.25">
      <c r="A4020" s="2" t="s">
        <v>3</v>
      </c>
      <c r="B4020" s="3" t="s">
        <v>35</v>
      </c>
      <c r="C4020" s="4">
        <v>4103201</v>
      </c>
      <c r="D4020" s="10">
        <v>489</v>
      </c>
      <c r="E4020" s="10">
        <v>759</v>
      </c>
      <c r="F4020" s="9">
        <f>(E4020-D4020)/D4020</f>
        <v>0.55214723926380371</v>
      </c>
    </row>
    <row r="4021" spans="1:6" x14ac:dyDescent="0.25">
      <c r="A4021" s="2" t="s">
        <v>3</v>
      </c>
      <c r="B4021" s="3" t="s">
        <v>35</v>
      </c>
      <c r="C4021" s="4">
        <v>4103202</v>
      </c>
      <c r="D4021" s="10">
        <v>835</v>
      </c>
      <c r="E4021" s="10">
        <v>965</v>
      </c>
      <c r="F4021" s="9">
        <f>(E4021-D4021)/D4021</f>
        <v>0.15568862275449102</v>
      </c>
    </row>
    <row r="4022" spans="1:6" x14ac:dyDescent="0.25">
      <c r="A4022" s="2" t="s">
        <v>3</v>
      </c>
      <c r="B4022" s="3" t="s">
        <v>35</v>
      </c>
      <c r="C4022" s="4">
        <v>4103203</v>
      </c>
      <c r="D4022" s="10">
        <v>833</v>
      </c>
      <c r="E4022" s="10">
        <v>956</v>
      </c>
      <c r="F4022" s="9">
        <f>(E4022-D4022)/D4022</f>
        <v>0.14765906362545017</v>
      </c>
    </row>
    <row r="4023" spans="1:6" x14ac:dyDescent="0.25">
      <c r="A4023" s="2" t="s">
        <v>3</v>
      </c>
      <c r="B4023" s="3" t="s">
        <v>35</v>
      </c>
      <c r="C4023" s="4">
        <v>4103204</v>
      </c>
      <c r="D4023" s="10">
        <v>856</v>
      </c>
      <c r="E4023" s="10">
        <v>1094</v>
      </c>
      <c r="F4023" s="9">
        <f>(E4023-D4023)/D4023</f>
        <v>0.2780373831775701</v>
      </c>
    </row>
    <row r="4024" spans="1:6" x14ac:dyDescent="0.25">
      <c r="A4024" s="2" t="s">
        <v>3</v>
      </c>
      <c r="B4024" s="3" t="s">
        <v>35</v>
      </c>
      <c r="C4024" s="4">
        <v>4103205</v>
      </c>
      <c r="D4024" s="10">
        <v>176</v>
      </c>
      <c r="E4024" s="10">
        <v>182</v>
      </c>
      <c r="F4024" s="9">
        <f>(E4024-D4024)/D4024</f>
        <v>3.4090909090909088E-2</v>
      </c>
    </row>
    <row r="4025" spans="1:6" x14ac:dyDescent="0.25">
      <c r="A4025" s="2" t="s">
        <v>3</v>
      </c>
      <c r="B4025" s="3" t="s">
        <v>35</v>
      </c>
      <c r="C4025" s="4">
        <v>4103206</v>
      </c>
      <c r="D4025" s="10">
        <v>395</v>
      </c>
      <c r="E4025" s="10">
        <v>534</v>
      </c>
      <c r="F4025" s="9">
        <f>(E4025-D4025)/D4025</f>
        <v>0.35189873417721518</v>
      </c>
    </row>
    <row r="4026" spans="1:6" x14ac:dyDescent="0.25">
      <c r="A4026" s="2" t="s">
        <v>3</v>
      </c>
      <c r="B4026" s="3" t="s">
        <v>35</v>
      </c>
      <c r="C4026" s="4">
        <v>4103207</v>
      </c>
      <c r="D4026" s="10">
        <v>275</v>
      </c>
      <c r="E4026" s="10">
        <v>326</v>
      </c>
      <c r="F4026" s="9">
        <f>(E4026-D4026)/D4026</f>
        <v>0.18545454545454546</v>
      </c>
    </row>
    <row r="4027" spans="1:6" x14ac:dyDescent="0.25">
      <c r="A4027" s="2" t="s">
        <v>3</v>
      </c>
      <c r="B4027" s="3" t="s">
        <v>35</v>
      </c>
      <c r="C4027" s="4">
        <v>4103208</v>
      </c>
      <c r="D4027" s="10">
        <v>309</v>
      </c>
      <c r="E4027" s="10">
        <v>315</v>
      </c>
      <c r="F4027" s="9">
        <f>(E4027-D4027)/D4027</f>
        <v>1.9417475728155338E-2</v>
      </c>
    </row>
    <row r="4028" spans="1:6" x14ac:dyDescent="0.25">
      <c r="A4028" s="2" t="s">
        <v>3</v>
      </c>
      <c r="B4028" s="3" t="s">
        <v>35</v>
      </c>
      <c r="C4028" s="4">
        <v>4103209</v>
      </c>
      <c r="D4028" s="10">
        <v>591</v>
      </c>
      <c r="E4028" s="10">
        <v>728</v>
      </c>
      <c r="F4028" s="9">
        <f>(E4028-D4028)/D4028</f>
        <v>0.23181049069373943</v>
      </c>
    </row>
    <row r="4029" spans="1:6" x14ac:dyDescent="0.25">
      <c r="A4029" s="2" t="s">
        <v>3</v>
      </c>
      <c r="B4029" s="3" t="s">
        <v>35</v>
      </c>
      <c r="C4029" s="4">
        <v>4103210</v>
      </c>
      <c r="D4029" s="10">
        <v>428</v>
      </c>
      <c r="E4029" s="10">
        <v>520</v>
      </c>
      <c r="F4029" s="9">
        <f>(E4029-D4029)/D4029</f>
        <v>0.21495327102803738</v>
      </c>
    </row>
    <row r="4030" spans="1:6" x14ac:dyDescent="0.25">
      <c r="A4030" s="2" t="s">
        <v>3</v>
      </c>
      <c r="B4030" s="3" t="s">
        <v>35</v>
      </c>
      <c r="C4030" s="4">
        <v>4103211</v>
      </c>
      <c r="D4030" s="10">
        <v>124</v>
      </c>
      <c r="E4030" s="10">
        <v>128</v>
      </c>
      <c r="F4030" s="9">
        <f>(E4030-D4030)/D4030</f>
        <v>3.2258064516129031E-2</v>
      </c>
    </row>
    <row r="4031" spans="1:6" x14ac:dyDescent="0.25">
      <c r="A4031" s="2" t="s">
        <v>3</v>
      </c>
      <c r="B4031" s="3" t="s">
        <v>35</v>
      </c>
      <c r="C4031" s="4">
        <v>4103212</v>
      </c>
      <c r="D4031" s="10">
        <v>1998</v>
      </c>
      <c r="E4031" s="10">
        <v>3108</v>
      </c>
      <c r="F4031" s="9">
        <f>(E4031-D4031)/D4031</f>
        <v>0.55555555555555558</v>
      </c>
    </row>
    <row r="4032" spans="1:6" x14ac:dyDescent="0.25">
      <c r="A4032" s="2" t="s">
        <v>3</v>
      </c>
      <c r="B4032" s="3" t="s">
        <v>35</v>
      </c>
      <c r="C4032" s="4">
        <v>4103213</v>
      </c>
      <c r="D4032" s="10">
        <v>379</v>
      </c>
      <c r="E4032" s="10">
        <v>424</v>
      </c>
      <c r="F4032" s="9">
        <f>(E4032-D4032)/D4032</f>
        <v>0.11873350923482849</v>
      </c>
    </row>
    <row r="4033" spans="1:6" x14ac:dyDescent="0.25">
      <c r="A4033" s="2" t="s">
        <v>3</v>
      </c>
      <c r="B4033" s="3" t="s">
        <v>2</v>
      </c>
      <c r="C4033" s="4">
        <v>4100203</v>
      </c>
      <c r="D4033" s="10">
        <v>0</v>
      </c>
      <c r="E4033" s="10">
        <v>0</v>
      </c>
      <c r="F4033" s="9">
        <v>0</v>
      </c>
    </row>
    <row r="4034" spans="1:6" x14ac:dyDescent="0.25">
      <c r="A4034" s="1" t="s">
        <v>3</v>
      </c>
      <c r="B4034" s="1" t="s">
        <v>123</v>
      </c>
      <c r="C4034" s="1">
        <v>4111402</v>
      </c>
      <c r="D4034" s="10">
        <v>289</v>
      </c>
      <c r="E4034" s="10">
        <v>309</v>
      </c>
      <c r="F4034" s="9">
        <f>(E4034-D4034)/D4034</f>
        <v>6.9204152249134954E-2</v>
      </c>
    </row>
    <row r="4035" spans="1:6" x14ac:dyDescent="0.25">
      <c r="A4035" s="2" t="s">
        <v>3</v>
      </c>
      <c r="B4035" s="3" t="s">
        <v>36</v>
      </c>
      <c r="C4035" s="4">
        <v>4103301</v>
      </c>
      <c r="D4035" s="10">
        <v>258</v>
      </c>
      <c r="E4035" s="10">
        <v>255</v>
      </c>
      <c r="F4035" s="9">
        <f>(E4035-D4035)/D4035</f>
        <v>-1.1627906976744186E-2</v>
      </c>
    </row>
    <row r="4036" spans="1:6" x14ac:dyDescent="0.25">
      <c r="A4036" s="2" t="s">
        <v>3</v>
      </c>
      <c r="B4036" s="3" t="s">
        <v>36</v>
      </c>
      <c r="C4036" s="4">
        <v>4103302</v>
      </c>
      <c r="D4036" s="10">
        <v>225</v>
      </c>
      <c r="E4036" s="10">
        <v>284</v>
      </c>
      <c r="F4036" s="9">
        <f>(E4036-D4036)/D4036</f>
        <v>0.26222222222222225</v>
      </c>
    </row>
    <row r="4037" spans="1:6" x14ac:dyDescent="0.25">
      <c r="A4037" s="2" t="s">
        <v>3</v>
      </c>
      <c r="B4037" s="3" t="s">
        <v>36</v>
      </c>
      <c r="C4037" s="4">
        <v>4103303</v>
      </c>
      <c r="D4037" s="10">
        <v>173</v>
      </c>
      <c r="E4037" s="10">
        <v>182</v>
      </c>
      <c r="F4037" s="9">
        <f>(E4037-D4037)/D4037</f>
        <v>5.2023121387283239E-2</v>
      </c>
    </row>
    <row r="4038" spans="1:6" x14ac:dyDescent="0.25">
      <c r="A4038" s="2" t="s">
        <v>3</v>
      </c>
      <c r="B4038" s="3" t="s">
        <v>36</v>
      </c>
      <c r="C4038" s="4">
        <v>4103304</v>
      </c>
      <c r="D4038" s="10">
        <v>312</v>
      </c>
      <c r="E4038" s="10">
        <v>309</v>
      </c>
      <c r="F4038" s="9">
        <f>(E4038-D4038)/D4038</f>
        <v>-9.6153846153846159E-3</v>
      </c>
    </row>
    <row r="4039" spans="1:6" x14ac:dyDescent="0.25">
      <c r="A4039" s="2" t="s">
        <v>3</v>
      </c>
      <c r="B4039" s="3" t="s">
        <v>36</v>
      </c>
      <c r="C4039" s="4">
        <v>4103305</v>
      </c>
      <c r="D4039" s="10">
        <v>231</v>
      </c>
      <c r="E4039" s="10">
        <v>230</v>
      </c>
      <c r="F4039" s="9">
        <f>(E4039-D4039)/D4039</f>
        <v>-4.329004329004329E-3</v>
      </c>
    </row>
    <row r="4040" spans="1:6" x14ac:dyDescent="0.25">
      <c r="A4040" s="2" t="s">
        <v>3</v>
      </c>
      <c r="B4040" s="3" t="s">
        <v>36</v>
      </c>
      <c r="C4040" s="4">
        <v>4103306</v>
      </c>
      <c r="D4040" s="10">
        <v>214</v>
      </c>
      <c r="E4040" s="10">
        <v>224</v>
      </c>
      <c r="F4040" s="9">
        <f>(E4040-D4040)/D4040</f>
        <v>4.6728971962616821E-2</v>
      </c>
    </row>
    <row r="4041" spans="1:6" x14ac:dyDescent="0.25">
      <c r="A4041" s="2" t="s">
        <v>3</v>
      </c>
      <c r="B4041" s="3" t="s">
        <v>36</v>
      </c>
      <c r="C4041" s="4">
        <v>4103307</v>
      </c>
      <c r="D4041" s="10">
        <v>9</v>
      </c>
      <c r="E4041" s="10">
        <v>13</v>
      </c>
      <c r="F4041" s="9">
        <f>(E4041-D4041)/D4041</f>
        <v>0.44444444444444442</v>
      </c>
    </row>
    <row r="4042" spans="1:6" x14ac:dyDescent="0.25">
      <c r="A4042" s="2" t="s">
        <v>3</v>
      </c>
      <c r="B4042" s="3" t="s">
        <v>36</v>
      </c>
      <c r="C4042" s="4">
        <v>4103308</v>
      </c>
      <c r="D4042" s="10">
        <v>272</v>
      </c>
      <c r="E4042" s="10">
        <v>302</v>
      </c>
      <c r="F4042" s="9">
        <f>(E4042-D4042)/D4042</f>
        <v>0.11029411764705882</v>
      </c>
    </row>
    <row r="4043" spans="1:6" x14ac:dyDescent="0.25">
      <c r="A4043" s="2" t="s">
        <v>3</v>
      </c>
      <c r="B4043" s="3" t="s">
        <v>36</v>
      </c>
      <c r="C4043" s="4">
        <v>4103309</v>
      </c>
      <c r="D4043" s="10">
        <v>150</v>
      </c>
      <c r="E4043" s="10">
        <v>140</v>
      </c>
      <c r="F4043" s="9">
        <f>(E4043-D4043)/D4043</f>
        <v>-6.6666666666666666E-2</v>
      </c>
    </row>
    <row r="4044" spans="1:6" x14ac:dyDescent="0.25">
      <c r="A4044" s="1" t="s">
        <v>3</v>
      </c>
      <c r="B4044" s="1" t="s">
        <v>51</v>
      </c>
      <c r="C4044" s="1">
        <v>4104601</v>
      </c>
      <c r="D4044" s="10">
        <v>290</v>
      </c>
      <c r="E4044" s="10">
        <v>317</v>
      </c>
      <c r="F4044" s="9">
        <f>(E4044-D4044)/D4044</f>
        <v>9.3103448275862075E-2</v>
      </c>
    </row>
    <row r="4045" spans="1:6" x14ac:dyDescent="0.25">
      <c r="A4045" s="1" t="s">
        <v>3</v>
      </c>
      <c r="B4045" s="1" t="s">
        <v>51</v>
      </c>
      <c r="C4045" s="1">
        <v>4104602</v>
      </c>
      <c r="D4045" s="10">
        <v>390</v>
      </c>
      <c r="E4045" s="10">
        <v>402</v>
      </c>
      <c r="F4045" s="9">
        <f>(E4045-D4045)/D4045</f>
        <v>3.0769230769230771E-2</v>
      </c>
    </row>
    <row r="4046" spans="1:6" x14ac:dyDescent="0.25">
      <c r="A4046" s="1" t="s">
        <v>3</v>
      </c>
      <c r="B4046" s="1" t="s">
        <v>51</v>
      </c>
      <c r="C4046" s="1">
        <v>4104603</v>
      </c>
      <c r="D4046" s="10">
        <v>347</v>
      </c>
      <c r="E4046" s="10">
        <v>361</v>
      </c>
      <c r="F4046" s="9">
        <f>(E4046-D4046)/D4046</f>
        <v>4.0345821325648415E-2</v>
      </c>
    </row>
    <row r="4047" spans="1:6" x14ac:dyDescent="0.25">
      <c r="A4047" s="1" t="s">
        <v>3</v>
      </c>
      <c r="B4047" s="1" t="s">
        <v>51</v>
      </c>
      <c r="C4047" s="1">
        <v>4104609</v>
      </c>
      <c r="D4047" s="10">
        <v>299</v>
      </c>
      <c r="E4047" s="10">
        <v>324</v>
      </c>
      <c r="F4047" s="9">
        <f>(E4047-D4047)/D4047</f>
        <v>8.3612040133779264E-2</v>
      </c>
    </row>
    <row r="4048" spans="1:6" x14ac:dyDescent="0.25">
      <c r="A4048" s="1" t="s">
        <v>3</v>
      </c>
      <c r="B4048" s="1" t="s">
        <v>51</v>
      </c>
      <c r="C4048" s="1">
        <v>4104613</v>
      </c>
      <c r="D4048" s="10">
        <v>253</v>
      </c>
      <c r="E4048" s="10">
        <v>249</v>
      </c>
      <c r="F4048" s="9">
        <f>(E4048-D4048)/D4048</f>
        <v>-1.5810276679841896E-2</v>
      </c>
    </row>
    <row r="4049" spans="1:6" x14ac:dyDescent="0.25">
      <c r="A4049" s="1" t="s">
        <v>3</v>
      </c>
      <c r="B4049" s="1" t="s">
        <v>51</v>
      </c>
      <c r="C4049" s="1">
        <v>4104614</v>
      </c>
      <c r="D4049" s="10">
        <v>313</v>
      </c>
      <c r="E4049" s="10">
        <v>308</v>
      </c>
      <c r="F4049" s="9">
        <f>(E4049-D4049)/D4049</f>
        <v>-1.5974440894568689E-2</v>
      </c>
    </row>
    <row r="4050" spans="1:6" x14ac:dyDescent="0.25">
      <c r="A4050" s="1" t="s">
        <v>3</v>
      </c>
      <c r="B4050" s="1" t="s">
        <v>51</v>
      </c>
      <c r="C4050" s="1">
        <v>4104615</v>
      </c>
      <c r="D4050" s="10">
        <v>288</v>
      </c>
      <c r="E4050" s="10">
        <v>304</v>
      </c>
      <c r="F4050" s="9">
        <f>(E4050-D4050)/D4050</f>
        <v>5.5555555555555552E-2</v>
      </c>
    </row>
    <row r="4051" spans="1:6" x14ac:dyDescent="0.25">
      <c r="A4051" s="1" t="s">
        <v>3</v>
      </c>
      <c r="B4051" s="1" t="s">
        <v>51</v>
      </c>
      <c r="C4051" s="1">
        <v>4104616</v>
      </c>
      <c r="D4051" s="10">
        <v>146</v>
      </c>
      <c r="E4051" s="10">
        <v>145</v>
      </c>
      <c r="F4051" s="9">
        <f>(E4051-D4051)/D4051</f>
        <v>-6.8493150684931503E-3</v>
      </c>
    </row>
    <row r="4052" spans="1:6" x14ac:dyDescent="0.25">
      <c r="A4052" s="1" t="s">
        <v>3</v>
      </c>
      <c r="B4052" s="1" t="s">
        <v>51</v>
      </c>
      <c r="C4052" s="1">
        <v>4104620</v>
      </c>
      <c r="D4052" s="10">
        <v>243</v>
      </c>
      <c r="E4052" s="10">
        <v>256</v>
      </c>
      <c r="F4052" s="9">
        <f>(E4052-D4052)/D4052</f>
        <v>5.3497942386831275E-2</v>
      </c>
    </row>
    <row r="4053" spans="1:6" x14ac:dyDescent="0.25">
      <c r="A4053" s="1" t="s">
        <v>3</v>
      </c>
      <c r="B4053" s="1" t="s">
        <v>51</v>
      </c>
      <c r="C4053" s="1">
        <v>4104621</v>
      </c>
      <c r="D4053" s="10">
        <v>300</v>
      </c>
      <c r="E4053" s="10">
        <v>299</v>
      </c>
      <c r="F4053" s="9">
        <f>(E4053-D4053)/D4053</f>
        <v>-3.3333333333333335E-3</v>
      </c>
    </row>
    <row r="4054" spans="1:6" x14ac:dyDescent="0.25">
      <c r="A4054" s="1" t="s">
        <v>3</v>
      </c>
      <c r="B4054" s="1" t="s">
        <v>51</v>
      </c>
      <c r="C4054" s="1">
        <v>4104622</v>
      </c>
      <c r="D4054" s="10">
        <v>387</v>
      </c>
      <c r="E4054" s="10">
        <v>387</v>
      </c>
      <c r="F4054" s="9">
        <f>(E4054-D4054)/D4054</f>
        <v>0</v>
      </c>
    </row>
    <row r="4055" spans="1:6" x14ac:dyDescent="0.25">
      <c r="A4055" s="1" t="s">
        <v>3</v>
      </c>
      <c r="B4055" s="1" t="s">
        <v>51</v>
      </c>
      <c r="C4055" s="1">
        <v>4104623</v>
      </c>
      <c r="D4055" s="10">
        <v>453</v>
      </c>
      <c r="E4055" s="10">
        <v>452</v>
      </c>
      <c r="F4055" s="9">
        <f>(E4055-D4055)/D4055</f>
        <v>-2.2075055187637969E-3</v>
      </c>
    </row>
    <row r="4056" spans="1:6" x14ac:dyDescent="0.25">
      <c r="A4056" s="1" t="s">
        <v>3</v>
      </c>
      <c r="B4056" s="1" t="s">
        <v>51</v>
      </c>
      <c r="C4056" s="1">
        <v>4104624</v>
      </c>
      <c r="D4056" s="10">
        <v>426</v>
      </c>
      <c r="E4056" s="10">
        <v>421</v>
      </c>
      <c r="F4056" s="9">
        <f>(E4056-D4056)/D4056</f>
        <v>-1.1737089201877934E-2</v>
      </c>
    </row>
    <row r="4057" spans="1:6" x14ac:dyDescent="0.25">
      <c r="A4057" s="1" t="s">
        <v>3</v>
      </c>
      <c r="B4057" s="1" t="s">
        <v>51</v>
      </c>
      <c r="C4057" s="1">
        <v>4104628</v>
      </c>
      <c r="D4057" s="10">
        <v>389</v>
      </c>
      <c r="E4057" s="10">
        <v>428</v>
      </c>
      <c r="F4057" s="9">
        <f>(E4057-D4057)/D4057</f>
        <v>0.10025706940874037</v>
      </c>
    </row>
    <row r="4058" spans="1:6" x14ac:dyDescent="0.25">
      <c r="A4058" s="1" t="s">
        <v>3</v>
      </c>
      <c r="B4058" s="1" t="s">
        <v>52</v>
      </c>
      <c r="C4058" s="1">
        <v>4104728</v>
      </c>
      <c r="D4058" s="10">
        <v>358</v>
      </c>
      <c r="E4058" s="10">
        <v>354</v>
      </c>
      <c r="F4058" s="9">
        <f>(E4058-D4058)/D4058</f>
        <v>-1.11731843575419E-2</v>
      </c>
    </row>
    <row r="4059" spans="1:6" x14ac:dyDescent="0.25">
      <c r="A4059" s="1" t="s">
        <v>3</v>
      </c>
      <c r="B4059" s="1" t="s">
        <v>52</v>
      </c>
      <c r="C4059" s="1">
        <v>4104729</v>
      </c>
      <c r="D4059" s="10">
        <v>290</v>
      </c>
      <c r="E4059" s="10">
        <v>288</v>
      </c>
      <c r="F4059" s="9">
        <f>(E4059-D4059)/D4059</f>
        <v>-6.8965517241379309E-3</v>
      </c>
    </row>
    <row r="4060" spans="1:6" x14ac:dyDescent="0.25">
      <c r="A4060" s="1" t="s">
        <v>3</v>
      </c>
      <c r="B4060" s="1" t="s">
        <v>52</v>
      </c>
      <c r="C4060" s="1">
        <v>4104730</v>
      </c>
      <c r="D4060" s="10">
        <v>241</v>
      </c>
      <c r="E4060" s="10">
        <v>251</v>
      </c>
      <c r="F4060" s="9">
        <f>(E4060-D4060)/D4060</f>
        <v>4.1493775933609957E-2</v>
      </c>
    </row>
    <row r="4061" spans="1:6" x14ac:dyDescent="0.25">
      <c r="A4061" s="1" t="s">
        <v>3</v>
      </c>
      <c r="B4061" s="1" t="s">
        <v>52</v>
      </c>
      <c r="C4061" s="1">
        <v>4104731</v>
      </c>
      <c r="D4061" s="10">
        <v>219</v>
      </c>
      <c r="E4061" s="10">
        <v>216</v>
      </c>
      <c r="F4061" s="9">
        <f>(E4061-D4061)/D4061</f>
        <v>-1.3698630136986301E-2</v>
      </c>
    </row>
    <row r="4062" spans="1:6" x14ac:dyDescent="0.25">
      <c r="A4062" s="1" t="s">
        <v>3</v>
      </c>
      <c r="B4062" s="1" t="s">
        <v>52</v>
      </c>
      <c r="C4062" s="1">
        <v>4104732</v>
      </c>
      <c r="D4062" s="10">
        <v>463</v>
      </c>
      <c r="E4062" s="10">
        <v>483</v>
      </c>
      <c r="F4062" s="9">
        <f>(E4062-D4062)/D4062</f>
        <v>4.3196544276457881E-2</v>
      </c>
    </row>
    <row r="4063" spans="1:6" x14ac:dyDescent="0.25">
      <c r="A4063" s="1" t="s">
        <v>3</v>
      </c>
      <c r="B4063" s="1" t="s">
        <v>52</v>
      </c>
      <c r="C4063" s="1">
        <v>4104733</v>
      </c>
      <c r="D4063" s="10">
        <v>400</v>
      </c>
      <c r="E4063" s="10">
        <v>412</v>
      </c>
      <c r="F4063" s="9">
        <f>(E4063-D4063)/D4063</f>
        <v>0.03</v>
      </c>
    </row>
    <row r="4064" spans="1:6" x14ac:dyDescent="0.25">
      <c r="A4064" s="1" t="s">
        <v>3</v>
      </c>
      <c r="B4064" s="1" t="s">
        <v>52</v>
      </c>
      <c r="C4064" s="1">
        <v>4104742</v>
      </c>
      <c r="D4064" s="10">
        <v>211</v>
      </c>
      <c r="E4064" s="10">
        <v>210</v>
      </c>
      <c r="F4064" s="9">
        <f>(E4064-D4064)/D4064</f>
        <v>-4.7393364928909956E-3</v>
      </c>
    </row>
    <row r="4065" spans="1:6" x14ac:dyDescent="0.25">
      <c r="A4065" s="1" t="s">
        <v>3</v>
      </c>
      <c r="B4065" s="1" t="s">
        <v>52</v>
      </c>
      <c r="C4065" s="1">
        <v>4104743</v>
      </c>
      <c r="D4065" s="10">
        <v>305</v>
      </c>
      <c r="E4065" s="10">
        <v>310</v>
      </c>
      <c r="F4065" s="9">
        <f>(E4065-D4065)/D4065</f>
        <v>1.6393442622950821E-2</v>
      </c>
    </row>
    <row r="4066" spans="1:6" x14ac:dyDescent="0.25">
      <c r="A4066" s="1" t="s">
        <v>3</v>
      </c>
      <c r="B4066" s="1" t="s">
        <v>53</v>
      </c>
      <c r="C4066" s="1">
        <v>4104802</v>
      </c>
      <c r="D4066" s="10">
        <v>231</v>
      </c>
      <c r="E4066" s="10">
        <v>286</v>
      </c>
      <c r="F4066" s="9">
        <f>(E4066-D4066)/D4066</f>
        <v>0.23809523809523808</v>
      </c>
    </row>
    <row r="4067" spans="1:6" x14ac:dyDescent="0.25">
      <c r="A4067" s="2" t="s">
        <v>3</v>
      </c>
      <c r="B4067" s="3" t="s">
        <v>38</v>
      </c>
      <c r="C4067" s="4">
        <v>4103401</v>
      </c>
      <c r="D4067" s="10">
        <v>298</v>
      </c>
      <c r="E4067" s="10">
        <v>287</v>
      </c>
      <c r="F4067" s="9">
        <f>(E4067-D4067)/D4067</f>
        <v>-3.6912751677852351E-2</v>
      </c>
    </row>
    <row r="4068" spans="1:6" x14ac:dyDescent="0.25">
      <c r="A4068" s="2" t="s">
        <v>3</v>
      </c>
      <c r="B4068" s="3" t="s">
        <v>38</v>
      </c>
      <c r="C4068" s="4">
        <v>4103402</v>
      </c>
      <c r="D4068" s="10">
        <v>300</v>
      </c>
      <c r="E4068" s="10">
        <v>300</v>
      </c>
      <c r="F4068" s="9">
        <f>(E4068-D4068)/D4068</f>
        <v>0</v>
      </c>
    </row>
    <row r="4069" spans="1:6" x14ac:dyDescent="0.25">
      <c r="A4069" s="2" t="s">
        <v>3</v>
      </c>
      <c r="B4069" s="1" t="s">
        <v>38</v>
      </c>
      <c r="C4069" s="5">
        <v>4103403</v>
      </c>
      <c r="D4069" s="10">
        <v>262</v>
      </c>
      <c r="E4069" s="10">
        <v>262</v>
      </c>
      <c r="F4069" s="9">
        <f>(E4069-D4069)/D4069</f>
        <v>0</v>
      </c>
    </row>
    <row r="4070" spans="1:6" x14ac:dyDescent="0.25">
      <c r="A4070" s="2" t="s">
        <v>3</v>
      </c>
      <c r="B4070" s="1" t="s">
        <v>38</v>
      </c>
      <c r="C4070" s="5">
        <v>4103404</v>
      </c>
      <c r="D4070" s="10">
        <v>222</v>
      </c>
      <c r="E4070" s="10">
        <v>214</v>
      </c>
      <c r="F4070" s="9">
        <f>(E4070-D4070)/D4070</f>
        <v>-3.6036036036036036E-2</v>
      </c>
    </row>
    <row r="4071" spans="1:6" x14ac:dyDescent="0.25">
      <c r="A4071" s="2" t="s">
        <v>3</v>
      </c>
      <c r="B4071" s="3" t="s">
        <v>38</v>
      </c>
      <c r="C4071" s="4">
        <v>4103405</v>
      </c>
      <c r="D4071" s="10">
        <v>290</v>
      </c>
      <c r="E4071" s="10">
        <v>289</v>
      </c>
      <c r="F4071" s="9">
        <f>(E4071-D4071)/D4071</f>
        <v>-3.4482758620689655E-3</v>
      </c>
    </row>
    <row r="4072" spans="1:6" x14ac:dyDescent="0.25">
      <c r="A4072" s="2" t="s">
        <v>3</v>
      </c>
      <c r="B4072" s="3" t="s">
        <v>38</v>
      </c>
      <c r="C4072" s="4">
        <v>4103406</v>
      </c>
      <c r="D4072" s="10">
        <v>227</v>
      </c>
      <c r="E4072" s="10">
        <v>224</v>
      </c>
      <c r="F4072" s="9">
        <f>(E4072-D4072)/D4072</f>
        <v>-1.3215859030837005E-2</v>
      </c>
    </row>
    <row r="4073" spans="1:6" x14ac:dyDescent="0.25">
      <c r="A4073" s="2" t="s">
        <v>3</v>
      </c>
      <c r="B4073" s="3" t="s">
        <v>38</v>
      </c>
      <c r="C4073" s="4">
        <v>4103407</v>
      </c>
      <c r="D4073" s="10">
        <v>336</v>
      </c>
      <c r="E4073" s="10">
        <v>327</v>
      </c>
      <c r="F4073" s="9">
        <f>(E4073-D4073)/D4073</f>
        <v>-2.6785714285714284E-2</v>
      </c>
    </row>
    <row r="4074" spans="1:6" x14ac:dyDescent="0.25">
      <c r="A4074" s="2" t="s">
        <v>3</v>
      </c>
      <c r="B4074" s="3" t="s">
        <v>38</v>
      </c>
      <c r="C4074" s="4">
        <v>4103408</v>
      </c>
      <c r="D4074" s="10">
        <v>217</v>
      </c>
      <c r="E4074" s="10">
        <v>215</v>
      </c>
      <c r="F4074" s="9">
        <f>(E4074-D4074)/D4074</f>
        <v>-9.2165898617511521E-3</v>
      </c>
    </row>
    <row r="4075" spans="1:6" x14ac:dyDescent="0.25">
      <c r="A4075" s="2" t="s">
        <v>3</v>
      </c>
      <c r="B4075" s="3" t="s">
        <v>38</v>
      </c>
      <c r="C4075" s="4">
        <v>4103409</v>
      </c>
      <c r="D4075" s="10">
        <v>265</v>
      </c>
      <c r="E4075" s="10">
        <v>267</v>
      </c>
      <c r="F4075" s="9">
        <f>(E4075-D4075)/D4075</f>
        <v>7.5471698113207548E-3</v>
      </c>
    </row>
    <row r="4076" spans="1:6" x14ac:dyDescent="0.25">
      <c r="A4076" s="1" t="s">
        <v>3</v>
      </c>
      <c r="B4076" s="1" t="s">
        <v>38</v>
      </c>
      <c r="C4076" s="1">
        <v>4103410</v>
      </c>
      <c r="D4076" s="10">
        <v>289</v>
      </c>
      <c r="E4076" s="10">
        <v>285</v>
      </c>
      <c r="F4076" s="9">
        <f>(E4076-D4076)/D4076</f>
        <v>-1.384083044982699E-2</v>
      </c>
    </row>
    <row r="4077" spans="1:6" x14ac:dyDescent="0.25">
      <c r="A4077" s="1" t="s">
        <v>3</v>
      </c>
      <c r="B4077" s="1" t="s">
        <v>38</v>
      </c>
      <c r="C4077" s="1">
        <v>4103411</v>
      </c>
      <c r="D4077" s="10">
        <v>290</v>
      </c>
      <c r="E4077" s="10">
        <v>290</v>
      </c>
      <c r="F4077" s="9">
        <f>(E4077-D4077)/D4077</f>
        <v>0</v>
      </c>
    </row>
    <row r="4078" spans="1:6" x14ac:dyDescent="0.25">
      <c r="A4078" s="1" t="s">
        <v>3</v>
      </c>
      <c r="B4078" s="1" t="s">
        <v>38</v>
      </c>
      <c r="C4078" s="1">
        <v>4103412</v>
      </c>
      <c r="D4078" s="10">
        <v>298</v>
      </c>
      <c r="E4078" s="10">
        <v>297</v>
      </c>
      <c r="F4078" s="9">
        <f>(E4078-D4078)/D4078</f>
        <v>-3.3557046979865771E-3</v>
      </c>
    </row>
    <row r="4079" spans="1:6" x14ac:dyDescent="0.25">
      <c r="A4079" s="1" t="s">
        <v>3</v>
      </c>
      <c r="B4079" s="1" t="s">
        <v>38</v>
      </c>
      <c r="C4079" s="1">
        <v>4103413</v>
      </c>
      <c r="D4079" s="10">
        <v>291</v>
      </c>
      <c r="E4079" s="10">
        <v>289</v>
      </c>
      <c r="F4079" s="9">
        <f>(E4079-D4079)/D4079</f>
        <v>-6.8728522336769758E-3</v>
      </c>
    </row>
    <row r="4080" spans="1:6" x14ac:dyDescent="0.25">
      <c r="A4080" s="1" t="s">
        <v>3</v>
      </c>
      <c r="B4080" s="1" t="s">
        <v>38</v>
      </c>
      <c r="C4080" s="1">
        <v>4103414</v>
      </c>
      <c r="D4080" s="10">
        <v>303</v>
      </c>
      <c r="E4080" s="10">
        <v>308</v>
      </c>
      <c r="F4080" s="9">
        <f>(E4080-D4080)/D4080</f>
        <v>1.65016501650165E-2</v>
      </c>
    </row>
    <row r="4081" spans="1:6" x14ac:dyDescent="0.25">
      <c r="A4081" s="1" t="s">
        <v>3</v>
      </c>
      <c r="B4081" s="1" t="s">
        <v>38</v>
      </c>
      <c r="C4081" s="1">
        <v>4103415</v>
      </c>
      <c r="D4081" s="10">
        <v>319</v>
      </c>
      <c r="E4081" s="10">
        <v>315</v>
      </c>
      <c r="F4081" s="9">
        <f>(E4081-D4081)/D4081</f>
        <v>-1.2539184952978056E-2</v>
      </c>
    </row>
    <row r="4082" spans="1:6" x14ac:dyDescent="0.25">
      <c r="A4082" s="1" t="s">
        <v>3</v>
      </c>
      <c r="B4082" s="1" t="s">
        <v>38</v>
      </c>
      <c r="C4082" s="1">
        <v>4103416</v>
      </c>
      <c r="D4082" s="10">
        <v>260</v>
      </c>
      <c r="E4082" s="10">
        <v>260</v>
      </c>
      <c r="F4082" s="9">
        <f>(E4082-D4082)/D4082</f>
        <v>0</v>
      </c>
    </row>
    <row r="4083" spans="1:6" x14ac:dyDescent="0.25">
      <c r="A4083" s="1" t="s">
        <v>3</v>
      </c>
      <c r="B4083" s="1" t="s">
        <v>38</v>
      </c>
      <c r="C4083" s="1">
        <v>4103417</v>
      </c>
      <c r="D4083" s="10">
        <v>324</v>
      </c>
      <c r="E4083" s="10">
        <v>322</v>
      </c>
      <c r="F4083" s="9">
        <f>(E4083-D4083)/D4083</f>
        <v>-6.1728395061728392E-3</v>
      </c>
    </row>
    <row r="4084" spans="1:6" x14ac:dyDescent="0.25">
      <c r="A4084" s="1" t="s">
        <v>3</v>
      </c>
      <c r="B4084" s="1" t="s">
        <v>38</v>
      </c>
      <c r="C4084" s="1">
        <v>4103418</v>
      </c>
      <c r="D4084" s="10">
        <v>288</v>
      </c>
      <c r="E4084" s="10">
        <v>285</v>
      </c>
      <c r="F4084" s="9">
        <f>(E4084-D4084)/D4084</f>
        <v>-1.0416666666666666E-2</v>
      </c>
    </row>
    <row r="4085" spans="1:6" x14ac:dyDescent="0.25">
      <c r="A4085" s="1" t="s">
        <v>3</v>
      </c>
      <c r="B4085" s="1" t="s">
        <v>38</v>
      </c>
      <c r="C4085" s="1">
        <v>4103419</v>
      </c>
      <c r="D4085" s="10">
        <v>334</v>
      </c>
      <c r="E4085" s="10">
        <v>329</v>
      </c>
      <c r="F4085" s="9">
        <f>(E4085-D4085)/D4085</f>
        <v>-1.4970059880239521E-2</v>
      </c>
    </row>
    <row r="4086" spans="1:6" x14ac:dyDescent="0.25">
      <c r="A4086" s="1" t="s">
        <v>3</v>
      </c>
      <c r="B4086" s="1" t="s">
        <v>38</v>
      </c>
      <c r="C4086" s="1">
        <v>4103420</v>
      </c>
      <c r="D4086" s="10">
        <v>255</v>
      </c>
      <c r="E4086" s="10">
        <v>253</v>
      </c>
      <c r="F4086" s="9">
        <f>(E4086-D4086)/D4086</f>
        <v>-7.8431372549019607E-3</v>
      </c>
    </row>
    <row r="4087" spans="1:6" x14ac:dyDescent="0.25">
      <c r="A4087" s="1" t="s">
        <v>3</v>
      </c>
      <c r="B4087" s="1" t="s">
        <v>38</v>
      </c>
      <c r="C4087" s="1">
        <v>4103421</v>
      </c>
      <c r="D4087" s="10">
        <v>349</v>
      </c>
      <c r="E4087" s="10">
        <v>347</v>
      </c>
      <c r="F4087" s="9">
        <f>(E4087-D4087)/D4087</f>
        <v>-5.7306590257879654E-3</v>
      </c>
    </row>
    <row r="4088" spans="1:6" x14ac:dyDescent="0.25">
      <c r="A4088" s="1" t="s">
        <v>3</v>
      </c>
      <c r="B4088" s="1" t="s">
        <v>38</v>
      </c>
      <c r="C4088" s="1">
        <v>4103422</v>
      </c>
      <c r="D4088" s="10">
        <v>236</v>
      </c>
      <c r="E4088" s="10">
        <v>236</v>
      </c>
      <c r="F4088" s="9">
        <f>(E4088-D4088)/D4088</f>
        <v>0</v>
      </c>
    </row>
    <row r="4089" spans="1:6" x14ac:dyDescent="0.25">
      <c r="A4089" s="1" t="s">
        <v>3</v>
      </c>
      <c r="B4089" s="1" t="s">
        <v>38</v>
      </c>
      <c r="C4089" s="1">
        <v>4103423</v>
      </c>
      <c r="D4089" s="10">
        <v>223</v>
      </c>
      <c r="E4089" s="10">
        <v>224</v>
      </c>
      <c r="F4089" s="9">
        <f>(E4089-D4089)/D4089</f>
        <v>4.4843049327354259E-3</v>
      </c>
    </row>
    <row r="4090" spans="1:6" x14ac:dyDescent="0.25">
      <c r="A4090" s="1" t="s">
        <v>3</v>
      </c>
      <c r="B4090" s="1" t="s">
        <v>38</v>
      </c>
      <c r="C4090" s="1">
        <v>4103424</v>
      </c>
      <c r="D4090" s="10">
        <v>318</v>
      </c>
      <c r="E4090" s="10">
        <v>305</v>
      </c>
      <c r="F4090" s="9">
        <f>(E4090-D4090)/D4090</f>
        <v>-4.0880503144654086E-2</v>
      </c>
    </row>
    <row r="4091" spans="1:6" x14ac:dyDescent="0.25">
      <c r="A4091" s="1" t="s">
        <v>3</v>
      </c>
      <c r="B4091" s="1" t="s">
        <v>38</v>
      </c>
      <c r="C4091" s="1">
        <v>4103425</v>
      </c>
      <c r="D4091" s="10">
        <v>290</v>
      </c>
      <c r="E4091" s="10">
        <v>281</v>
      </c>
      <c r="F4091" s="9">
        <f>(E4091-D4091)/D4091</f>
        <v>-3.1034482758620689E-2</v>
      </c>
    </row>
    <row r="4092" spans="1:6" x14ac:dyDescent="0.25">
      <c r="A4092" s="1" t="s">
        <v>3</v>
      </c>
      <c r="B4092" s="1" t="s">
        <v>38</v>
      </c>
      <c r="C4092" s="1">
        <v>4103426</v>
      </c>
      <c r="D4092" s="10">
        <v>312</v>
      </c>
      <c r="E4092" s="10">
        <v>305</v>
      </c>
      <c r="F4092" s="9">
        <f>(E4092-D4092)/D4092</f>
        <v>-2.2435897435897436E-2</v>
      </c>
    </row>
    <row r="4093" spans="1:6" x14ac:dyDescent="0.25">
      <c r="A4093" s="1" t="s">
        <v>3</v>
      </c>
      <c r="B4093" s="1" t="s">
        <v>38</v>
      </c>
      <c r="C4093" s="1">
        <v>4103427</v>
      </c>
      <c r="D4093" s="10">
        <v>387</v>
      </c>
      <c r="E4093" s="10">
        <v>375</v>
      </c>
      <c r="F4093" s="9">
        <f>(E4093-D4093)/D4093</f>
        <v>-3.1007751937984496E-2</v>
      </c>
    </row>
    <row r="4094" spans="1:6" x14ac:dyDescent="0.25">
      <c r="A4094" s="1" t="s">
        <v>3</v>
      </c>
      <c r="B4094" s="1" t="s">
        <v>38</v>
      </c>
      <c r="C4094" s="1">
        <v>4103428</v>
      </c>
      <c r="D4094" s="10">
        <v>178</v>
      </c>
      <c r="E4094" s="10">
        <v>177</v>
      </c>
      <c r="F4094" s="9">
        <f>(E4094-D4094)/D4094</f>
        <v>-5.6179775280898875E-3</v>
      </c>
    </row>
    <row r="4095" spans="1:6" x14ac:dyDescent="0.25">
      <c r="A4095" s="1" t="s">
        <v>3</v>
      </c>
      <c r="B4095" s="1" t="s">
        <v>38</v>
      </c>
      <c r="C4095" s="1">
        <v>4103429</v>
      </c>
      <c r="D4095" s="10">
        <v>322</v>
      </c>
      <c r="E4095" s="10">
        <v>323</v>
      </c>
      <c r="F4095" s="9">
        <f>(E4095-D4095)/D4095</f>
        <v>3.105590062111801E-3</v>
      </c>
    </row>
    <row r="4096" spans="1:6" x14ac:dyDescent="0.25">
      <c r="A4096" s="1" t="s">
        <v>3</v>
      </c>
      <c r="B4096" s="1" t="s">
        <v>39</v>
      </c>
      <c r="C4096" s="1">
        <v>4103501</v>
      </c>
      <c r="D4096" s="10">
        <v>673</v>
      </c>
      <c r="E4096" s="10">
        <v>778</v>
      </c>
      <c r="F4096" s="9">
        <f>(E4096-D4096)/D4096</f>
        <v>0.15601783060921248</v>
      </c>
    </row>
    <row r="4097" spans="1:6" x14ac:dyDescent="0.25">
      <c r="A4097" s="1" t="s">
        <v>3</v>
      </c>
      <c r="B4097" s="1" t="s">
        <v>39</v>
      </c>
      <c r="C4097" s="1">
        <v>4103503</v>
      </c>
      <c r="D4097" s="10">
        <v>173</v>
      </c>
      <c r="E4097" s="10">
        <v>189</v>
      </c>
      <c r="F4097" s="9">
        <f>(E4097-D4097)/D4097</f>
        <v>9.2485549132947972E-2</v>
      </c>
    </row>
    <row r="4098" spans="1:6" x14ac:dyDescent="0.25">
      <c r="A4098" s="1" t="s">
        <v>3</v>
      </c>
      <c r="B4098" s="1" t="s">
        <v>39</v>
      </c>
      <c r="C4098" s="1">
        <v>4103504</v>
      </c>
      <c r="D4098" s="10">
        <v>98</v>
      </c>
      <c r="E4098" s="10">
        <v>95</v>
      </c>
      <c r="F4098" s="9">
        <f>(E4098-D4098)/D4098</f>
        <v>-3.0612244897959183E-2</v>
      </c>
    </row>
    <row r="4099" spans="1:6" x14ac:dyDescent="0.25">
      <c r="A4099" s="1" t="s">
        <v>3</v>
      </c>
      <c r="B4099" s="1" t="s">
        <v>39</v>
      </c>
      <c r="C4099" s="1">
        <v>4103505</v>
      </c>
      <c r="D4099" s="10">
        <v>171</v>
      </c>
      <c r="E4099" s="10">
        <v>173</v>
      </c>
      <c r="F4099" s="9">
        <f>(E4099-D4099)/D4099</f>
        <v>1.1695906432748537E-2</v>
      </c>
    </row>
    <row r="4100" spans="1:6" x14ac:dyDescent="0.25">
      <c r="A4100" s="1" t="s">
        <v>3</v>
      </c>
      <c r="B4100" s="1" t="s">
        <v>39</v>
      </c>
      <c r="C4100" s="1">
        <v>4103506</v>
      </c>
      <c r="D4100" s="10">
        <v>135</v>
      </c>
      <c r="E4100" s="10">
        <v>148</v>
      </c>
      <c r="F4100" s="9">
        <f>(E4100-D4100)/D4100</f>
        <v>9.6296296296296297E-2</v>
      </c>
    </row>
    <row r="4101" spans="1:6" x14ac:dyDescent="0.25">
      <c r="A4101" s="1" t="s">
        <v>3</v>
      </c>
      <c r="B4101" s="1" t="s">
        <v>39</v>
      </c>
      <c r="C4101" s="1">
        <v>4103507</v>
      </c>
      <c r="D4101" s="10">
        <v>373</v>
      </c>
      <c r="E4101" s="10">
        <v>368</v>
      </c>
      <c r="F4101" s="9">
        <f>(E4101-D4101)/D4101</f>
        <v>-1.3404825737265416E-2</v>
      </c>
    </row>
    <row r="4102" spans="1:6" x14ac:dyDescent="0.25">
      <c r="A4102" s="1" t="s">
        <v>3</v>
      </c>
      <c r="B4102" s="1" t="s">
        <v>39</v>
      </c>
      <c r="C4102" s="1">
        <v>4103508</v>
      </c>
      <c r="D4102" s="10">
        <v>534</v>
      </c>
      <c r="E4102" s="10">
        <v>522</v>
      </c>
      <c r="F4102" s="9">
        <f>(E4102-D4102)/D4102</f>
        <v>-2.247191011235955E-2</v>
      </c>
    </row>
    <row r="4103" spans="1:6" x14ac:dyDescent="0.25">
      <c r="A4103" s="1" t="s">
        <v>3</v>
      </c>
      <c r="B4103" s="1" t="s">
        <v>39</v>
      </c>
      <c r="C4103" s="1">
        <v>4103509</v>
      </c>
      <c r="D4103" s="10">
        <v>512</v>
      </c>
      <c r="E4103" s="10">
        <v>533</v>
      </c>
      <c r="F4103" s="9">
        <f>(E4103-D4103)/D4103</f>
        <v>4.1015625E-2</v>
      </c>
    </row>
    <row r="4104" spans="1:6" x14ac:dyDescent="0.25">
      <c r="A4104" s="1" t="s">
        <v>3</v>
      </c>
      <c r="B4104" s="1" t="s">
        <v>129</v>
      </c>
      <c r="C4104" s="1">
        <v>4111905</v>
      </c>
      <c r="D4104" s="10">
        <v>152</v>
      </c>
      <c r="E4104" s="10">
        <v>154</v>
      </c>
      <c r="F4104" s="9">
        <f>(E4104-D4104)/D4104</f>
        <v>1.3157894736842105E-2</v>
      </c>
    </row>
    <row r="4105" spans="1:6" x14ac:dyDescent="0.25">
      <c r="A4105" s="1" t="s">
        <v>3</v>
      </c>
      <c r="B4105" s="1" t="s">
        <v>129</v>
      </c>
      <c r="C4105" s="1">
        <v>4111906</v>
      </c>
      <c r="D4105" s="10">
        <v>128</v>
      </c>
      <c r="E4105" s="10">
        <v>131</v>
      </c>
      <c r="F4105" s="9">
        <f>(E4105-D4105)/D4105</f>
        <v>2.34375E-2</v>
      </c>
    </row>
    <row r="4106" spans="1:6" x14ac:dyDescent="0.25">
      <c r="A4106" s="1" t="s">
        <v>3</v>
      </c>
      <c r="B4106" s="1" t="s">
        <v>129</v>
      </c>
      <c r="C4106" s="1">
        <v>4111907</v>
      </c>
      <c r="D4106" s="10">
        <v>283</v>
      </c>
      <c r="E4106" s="10">
        <v>300</v>
      </c>
      <c r="F4106" s="9">
        <f>(E4106-D4106)/D4106</f>
        <v>6.0070671378091869E-2</v>
      </c>
    </row>
    <row r="4107" spans="1:6" x14ac:dyDescent="0.25">
      <c r="A4107" s="1" t="s">
        <v>3</v>
      </c>
      <c r="B4107" s="1" t="s">
        <v>129</v>
      </c>
      <c r="C4107" s="1">
        <v>4111908</v>
      </c>
      <c r="D4107" s="10">
        <v>351</v>
      </c>
      <c r="E4107" s="10">
        <v>347</v>
      </c>
      <c r="F4107" s="9">
        <f>(E4107-D4107)/D4107</f>
        <v>-1.1396011396011397E-2</v>
      </c>
    </row>
    <row r="4108" spans="1:6" x14ac:dyDescent="0.25">
      <c r="A4108" s="1" t="s">
        <v>3</v>
      </c>
      <c r="B4108" s="1" t="s">
        <v>129</v>
      </c>
      <c r="C4108" s="1">
        <v>4111909</v>
      </c>
      <c r="D4108" s="10">
        <v>518</v>
      </c>
      <c r="E4108" s="10">
        <v>530</v>
      </c>
      <c r="F4108" s="9">
        <f>(E4108-D4108)/D4108</f>
        <v>2.3166023166023165E-2</v>
      </c>
    </row>
    <row r="4109" spans="1:6" x14ac:dyDescent="0.25">
      <c r="A4109" s="1" t="s">
        <v>3</v>
      </c>
      <c r="B4109" s="1" t="s">
        <v>129</v>
      </c>
      <c r="C4109" s="1">
        <v>4111910</v>
      </c>
      <c r="D4109" s="10">
        <v>373</v>
      </c>
      <c r="E4109" s="10">
        <v>373</v>
      </c>
      <c r="F4109" s="9">
        <f>(E4109-D4109)/D4109</f>
        <v>0</v>
      </c>
    </row>
    <row r="4110" spans="1:6" x14ac:dyDescent="0.25">
      <c r="A4110" s="1" t="s">
        <v>3</v>
      </c>
      <c r="B4110" s="1" t="s">
        <v>129</v>
      </c>
      <c r="C4110" s="1">
        <v>4111911</v>
      </c>
      <c r="D4110" s="10">
        <v>259</v>
      </c>
      <c r="E4110" s="10">
        <v>251</v>
      </c>
      <c r="F4110" s="9">
        <f>(E4110-D4110)/D4110</f>
        <v>-3.0888030888030889E-2</v>
      </c>
    </row>
    <row r="4111" spans="1:6" x14ac:dyDescent="0.25">
      <c r="A4111" s="1" t="s">
        <v>3</v>
      </c>
      <c r="B4111" s="1" t="s">
        <v>129</v>
      </c>
      <c r="C4111" s="1">
        <v>4111912</v>
      </c>
      <c r="D4111" s="10">
        <v>174</v>
      </c>
      <c r="E4111" s="10">
        <v>168</v>
      </c>
      <c r="F4111" s="9">
        <f>(E4111-D4111)/D4111</f>
        <v>-3.4482758620689655E-2</v>
      </c>
    </row>
    <row r="4112" spans="1:6" x14ac:dyDescent="0.25">
      <c r="A4112" s="1" t="s">
        <v>3</v>
      </c>
      <c r="B4112" s="1" t="s">
        <v>129</v>
      </c>
      <c r="C4112" s="1">
        <v>4111913</v>
      </c>
      <c r="D4112" s="10">
        <v>212</v>
      </c>
      <c r="E4112" s="10">
        <v>223</v>
      </c>
      <c r="F4112" s="9">
        <f>(E4112-D4112)/D4112</f>
        <v>5.1886792452830191E-2</v>
      </c>
    </row>
    <row r="4113" spans="1:6" x14ac:dyDescent="0.25">
      <c r="A4113" s="1" t="s">
        <v>3</v>
      </c>
      <c r="B4113" s="1" t="s">
        <v>129</v>
      </c>
      <c r="C4113" s="1">
        <v>4111914</v>
      </c>
      <c r="D4113" s="10">
        <v>250</v>
      </c>
      <c r="E4113" s="10">
        <v>244</v>
      </c>
      <c r="F4113" s="9">
        <f>(E4113-D4113)/D4113</f>
        <v>-2.4E-2</v>
      </c>
    </row>
    <row r="4114" spans="1:6" x14ac:dyDescent="0.25">
      <c r="A4114" s="1" t="s">
        <v>3</v>
      </c>
      <c r="B4114" s="1" t="s">
        <v>129</v>
      </c>
      <c r="C4114" s="1">
        <v>4111915</v>
      </c>
      <c r="D4114" s="10">
        <v>165</v>
      </c>
      <c r="E4114" s="10">
        <v>162</v>
      </c>
      <c r="F4114" s="9">
        <f>(E4114-D4114)/D4114</f>
        <v>-1.8181818181818181E-2</v>
      </c>
    </row>
    <row r="4115" spans="1:6" x14ac:dyDescent="0.25">
      <c r="A4115" s="1" t="s">
        <v>3</v>
      </c>
      <c r="B4115" s="1" t="s">
        <v>129</v>
      </c>
      <c r="C4115" s="1">
        <v>4111916</v>
      </c>
      <c r="D4115" s="10">
        <v>265</v>
      </c>
      <c r="E4115" s="10">
        <v>273</v>
      </c>
      <c r="F4115" s="9">
        <f>(E4115-D4115)/D4115</f>
        <v>3.0188679245283019E-2</v>
      </c>
    </row>
    <row r="4116" spans="1:6" x14ac:dyDescent="0.25">
      <c r="A4116" s="1" t="s">
        <v>3</v>
      </c>
      <c r="B4116" s="1" t="s">
        <v>129</v>
      </c>
      <c r="C4116" s="1">
        <v>4111926</v>
      </c>
      <c r="D4116" s="10">
        <v>183</v>
      </c>
      <c r="E4116" s="10">
        <v>190</v>
      </c>
      <c r="F4116" s="9">
        <f>(E4116-D4116)/D4116</f>
        <v>3.825136612021858E-2</v>
      </c>
    </row>
    <row r="4117" spans="1:6" x14ac:dyDescent="0.25">
      <c r="A4117" s="1" t="s">
        <v>3</v>
      </c>
      <c r="B4117" s="1" t="s">
        <v>129</v>
      </c>
      <c r="C4117" s="1">
        <v>4111927</v>
      </c>
      <c r="D4117" s="10">
        <v>171</v>
      </c>
      <c r="E4117" s="10">
        <v>173</v>
      </c>
      <c r="F4117" s="9">
        <f>(E4117-D4117)/D4117</f>
        <v>1.1695906432748537E-2</v>
      </c>
    </row>
    <row r="4118" spans="1:6" s="11" customFormat="1" x14ac:dyDescent="0.25">
      <c r="A4118" s="11" t="s">
        <v>187</v>
      </c>
      <c r="D4118" s="12">
        <f>SUM(D2:D4117)</f>
        <v>1195031</v>
      </c>
      <c r="E4118" s="12">
        <f>SUM(E2:E4117)</f>
        <v>1227310</v>
      </c>
      <c r="F4118" s="13">
        <f t="shared" ref="F4118" si="0">(E4118-D4118)/D4118</f>
        <v>2.7011014777022519E-2</v>
      </c>
    </row>
  </sheetData>
  <sortState ref="A2:F4117">
    <sortCondition ref="A2:A4117"/>
    <sortCondition ref="B2:B4117"/>
    <sortCondition ref="C2:C41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SA1s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ntaylor</dc:creator>
  <cp:lastModifiedBy>ntaylor</cp:lastModifiedBy>
  <dcterms:created xsi:type="dcterms:W3CDTF">2017-10-25T06:31:50Z</dcterms:created>
  <dcterms:modified xsi:type="dcterms:W3CDTF">2017-10-29T00:47:11Z</dcterms:modified>
</cp:coreProperties>
</file>